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500" firstSheet="15"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_FilterDatabase" localSheetId="7" hidden="1">'项目支出预算表（其他运转类、特定目标类项目）05-1'!$A$4:$W$128</definedName>
    <definedName name="_xlnm._FilterDatabase" localSheetId="6" hidden="1">'基本支出预算表（人员类、运转类公用经费项目）04'!$A$4:$X$52</definedName>
    <definedName name="_xlnm._FilterDatabase" localSheetId="8" hidden="1">'项目支出绩效目标表（本次下达）05-2'!$J:$J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<sst xmlns="http://schemas.openxmlformats.org/spreadsheetml/2006/main" count="6453" uniqueCount="1014">
  <si>
    <t>预算01-1表</t>
  </si>
  <si>
    <t>财务收支预算总表</t>
  </si>
  <si>
    <t>单位名称：楚雄彝族自治州人力资源和社会保障局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</si>
  <si>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</si>
  <si>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</si>
  <si>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</si>
  <si>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</si>
  <si>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</si>
  <si>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</si>
  <si>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</si>
  <si>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</si>
  <si>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</si>
  <si>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</si>
  <si>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</si>
  <si>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</si>
  <si>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</si>
  <si>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</si>
  <si>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</si>
  <si>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</si>
  <si>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</si>
  <si>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</si>
  <si>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</si>
  <si>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</si>
  <si>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</si>
  <si>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</si>
  <si>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</si>
  <si>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</si>
  <si>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</si>
  <si>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</si>
  <si>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</si>
  <si>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</si>
  <si>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</si>
  <si>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</si>
  <si>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</si>
  <si>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</si>
  <si>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</si>
  <si>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</si>
  <si>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</si>
  <si>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</si>
  <si>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</si>
  <si>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</si>
  <si>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</si>
  <si>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</si>
  <si>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</si>
  <si>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</si>
  <si>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</si>
  <si>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</si>
  <si>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</si>
  <si>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</si>
  <si>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</si>
  <si>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</si>
  <si>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</si>
  <si>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</si>
  <si>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</si>
  <si>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</si>
  <si>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</si>
  <si>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</si>
  <si>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</si>
  <si>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</si>
  <si>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</si>
  <si>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</si>
  <si>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</si>
  <si>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</si>
  <si>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</si>
  <si>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</si>
  <si>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</si>
  <si>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</si>
  <si>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</si>
  <si>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</si>
  <si>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</si>
  <si>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</si>
  <si>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</si>
  <si>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</si>
  <si>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</si>
  <si>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t>
  </si>
  <si>
    <t>楚雄彝族自治州人力资源和社会保障局</t>
  </si>
  <si>
    <t>117001</t>
  </si>
  <si>
    <t xml:space="preserve">  楚雄彝族自治州人力资源和社会保障局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</si>
  <si>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</si>
  <si>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</si>
  <si>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</si>
  <si>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</si>
  <si>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</si>
  <si>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</si>
  <si>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</si>
  <si>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</si>
  <si>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</si>
  <si>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</si>
  <si>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</si>
  <si>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</si>
  <si>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</si>
  <si>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</si>
  <si>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</si>
  <si>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20801</t>
  </si>
  <si>
    <t xml:space="preserve">  人力资源和社会保障管理事务</t>
  </si>
  <si>
    <t>2080101</t>
  </si>
  <si>
    <t xml:space="preserve">    行政运行</t>
  </si>
  <si>
    <t>2080102</t>
  </si>
  <si>
    <t xml:space="preserve">    一般行政管理事务</t>
  </si>
  <si>
    <t>2080105</t>
  </si>
  <si>
    <t xml:space="preserve">    劳动保障监察</t>
  </si>
  <si>
    <t>2080106</t>
  </si>
  <si>
    <t xml:space="preserve">    就业管理事务</t>
  </si>
  <si>
    <t>2080107</t>
  </si>
  <si>
    <t xml:space="preserve">    社会保险业务管理事务</t>
  </si>
  <si>
    <t>2080108</t>
  </si>
  <si>
    <t xml:space="preserve">    信息化建设</t>
  </si>
  <si>
    <t>2080109</t>
  </si>
  <si>
    <t xml:space="preserve">    社会保险经办机构</t>
  </si>
  <si>
    <t>2080110</t>
  </si>
  <si>
    <t xml:space="preserve">    劳动关系和维权</t>
  </si>
  <si>
    <t>2080199</t>
  </si>
  <si>
    <t xml:space="preserve">    其他人力资源和社会保障管理事务支出</t>
  </si>
  <si>
    <t>20802</t>
  </si>
  <si>
    <t xml:space="preserve">  民政管理事务</t>
  </si>
  <si>
    <t>2080201</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</si>
  <si>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</si>
  <si>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</si>
  <si>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</si>
  <si>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</si>
  <si>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</si>
  <si>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</si>
  <si>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</si>
  <si>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</si>
  <si>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</si>
  <si>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</si>
  <si>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</si>
  <si>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</si>
  <si>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20806</t>
  </si>
  <si>
    <t xml:space="preserve">  企业改革补助</t>
  </si>
  <si>
    <t>2080601</t>
  </si>
  <si>
    <t xml:space="preserve">    企业关闭破产补助</t>
  </si>
  <si>
    <t>20807</t>
  </si>
  <si>
    <t xml:space="preserve">  就业补助</t>
  </si>
  <si>
    <t>2080704</t>
  </si>
  <si>
    <t xml:space="preserve">    社会保险补贴</t>
  </si>
  <si>
    <t>2080799</t>
  </si>
  <si>
    <t xml:space="preserve">    其他就业补助支出</t>
  </si>
  <si>
    <t>20826</t>
  </si>
  <si>
    <t xml:space="preserve">  财政对基本养老保险基金的补助</t>
  </si>
  <si>
    <t>2082602</t>
  </si>
  <si>
    <t xml:space="preserve">    财政对城乡居民基本养老保险基金的补助</t>
  </si>
  <si>
    <t>20830</t>
  </si>
  <si>
    <t xml:space="preserve">  财政代缴社会保险费支出</t>
  </si>
  <si>
    <t>2083001</t>
  </si>
  <si>
    <t xml:space="preserve">    财政代缴城乡居民基本养老保险费支出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</si>
  <si>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</si>
  <si>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</si>
  <si>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</si>
  <si>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</si>
  <si>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</si>
  <si>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</si>
  <si>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</si>
  <si>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</si>
  <si>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</si>
  <si>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</si>
  <si>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</si>
  <si>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</si>
  <si>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</si>
  <si>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</si>
  <si>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21308</t>
  </si>
  <si>
    <t xml:space="preserve">  普惠金融发展支出</t>
  </si>
  <si>
    <t>2130804</t>
  </si>
  <si>
    <t xml:space="preserve">    创业担保贷款贴息及奖补</t>
  </si>
  <si>
    <t>221</t>
  </si>
  <si>
    <t>住房保障支出</t>
  </si>
  <si>
    <t>22102</t>
  </si>
  <si>
    <t xml:space="preserve">  住房改革支出</t>
  </si>
  <si>
    <t>2210201</t>
  </si>
  <si>
    <t xml:space="preserve">    住房公积金</t>
  </si>
  <si>
    <t>230</t>
  </si>
  <si>
    <t>转移性支出</t>
  </si>
  <si>
    <t>23002</t>
  </si>
  <si>
    <t xml:space="preserve">  一般性转移支付</t>
  </si>
  <si>
    <t>2300248</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</si>
  <si>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</si>
  <si>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</si>
  <si>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</si>
  <si>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</si>
  <si>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</si>
  <si>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</si>
  <si>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</si>
  <si>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</si>
  <si>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</si>
  <si>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</si>
  <si>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</si>
  <si>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</si>
  <si>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</si>
  <si>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</si>
  <si>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</si>
  <si>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</si>
  <si>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</si>
  <si>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</si>
  <si>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</si>
  <si>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</si>
  <si>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</si>
  <si>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</si>
  <si>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</si>
  <si>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</si>
  <si>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</si>
  <si>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</si>
  <si>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</si>
  <si>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</si>
  <si>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</si>
  <si>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</si>
  <si>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</si>
  <si>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</si>
  <si>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</si>
  <si>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</si>
  <si>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</si>
  <si>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</si>
  <si>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</si>
  <si>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</si>
  <si>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</si>
  <si>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</si>
  <si>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</si>
  <si>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</si>
  <si>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</si>
  <si>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</si>
  <si>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</si>
  <si>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</si>
  <si>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</si>
  <si>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</si>
  <si>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</si>
  <si>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</si>
  <si>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</si>
  <si>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</si>
  <si>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楚雄彝族自治州人力资源和社会保障局</t>
  </si>
  <si>
    <t>532300231100001541388</t>
  </si>
  <si>
    <t>行政人员工资支出</t>
  </si>
  <si>
    <t>行政运行</t>
  </si>
  <si>
    <t>30101</t>
  </si>
  <si>
    <t>基本工资</t>
  </si>
  <si>
    <t>532300231100001541381</t>
  </si>
  <si>
    <t>事业人员工资支出</t>
  </si>
  <si>
    <t>30102</t>
  </si>
  <si>
    <t>津贴补贴</t>
  </si>
  <si>
    <t>30103</t>
  </si>
  <si>
    <t>奖金</t>
  </si>
  <si>
    <t>30107</t>
  </si>
  <si>
    <t>绩效工资</t>
  </si>
  <si>
    <t>532300231100001541367</t>
  </si>
  <si>
    <t>机关综合绩效支出</t>
  </si>
  <si>
    <t>532300231100001541382</t>
  </si>
  <si>
    <t>事业综合绩效支出</t>
  </si>
  <si>
    <t>532300231100001541389</t>
  </si>
  <si>
    <t>事业人员绩效工资</t>
  </si>
  <si>
    <t>532300231100001541383</t>
  </si>
  <si>
    <t>机关事业单位基本养老保险缴费</t>
  </si>
  <si>
    <t>机关事业单位基本养老保险缴费支出</t>
  </si>
  <si>
    <t>30108</t>
  </si>
  <si>
    <t>532300231100001541391</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</si>
  <si>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</si>
  <si>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</si>
  <si>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</si>
  <si>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</si>
  <si>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</si>
  <si>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</si>
  <si>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</si>
  <si>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</si>
  <si>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</si>
  <si>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</si>
  <si>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</si>
  <si>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532300231100001541384</t>
  </si>
  <si>
    <t>失业保险</t>
  </si>
  <si>
    <t>532300241100002110339</t>
  </si>
  <si>
    <t>工伤保险</t>
  </si>
  <si>
    <t>532300231100001541392</t>
  </si>
  <si>
    <t>住房公积金</t>
  </si>
  <si>
    <t>30113</t>
  </si>
  <si>
    <t>532300231100001541396</t>
  </si>
  <si>
    <t>工会经费</t>
  </si>
  <si>
    <t>30228</t>
  </si>
  <si>
    <t>532300231100001541387</t>
  </si>
  <si>
    <t>福利费</t>
  </si>
  <si>
    <t>30229</t>
  </si>
  <si>
    <t>532300231100001541393</t>
  </si>
  <si>
    <t>车辆使用费</t>
  </si>
  <si>
    <t>30231</t>
  </si>
  <si>
    <t>公务用车运行维护费</t>
  </si>
  <si>
    <t>532300231100001541398</t>
  </si>
  <si>
    <t>一般公用经费</t>
  </si>
  <si>
    <t>30207</t>
  </si>
  <si>
    <t>邮电费</t>
  </si>
  <si>
    <t>30211</t>
  </si>
  <si>
    <t>差旅费</t>
  </si>
  <si>
    <t>30215</t>
  </si>
  <si>
    <t>会议费</t>
  </si>
  <si>
    <t>30216</t>
  </si>
  <si>
    <t>培训费</t>
  </si>
  <si>
    <t>532300231100001541395</t>
  </si>
  <si>
    <t>30217</t>
  </si>
  <si>
    <t>532300231100001541394</t>
  </si>
  <si>
    <t>公车购置及运维费</t>
  </si>
  <si>
    <t>30227</t>
  </si>
  <si>
    <t>委托业务费</t>
  </si>
  <si>
    <t>30209</t>
  </si>
  <si>
    <t>物业管理费</t>
  </si>
  <si>
    <t>532300231100001541380</t>
  </si>
  <si>
    <t>考核优秀奖</t>
  </si>
  <si>
    <t>30201</t>
  </si>
  <si>
    <t>办公费</t>
  </si>
  <si>
    <t>31002</t>
  </si>
  <si>
    <t>办公设备购置</t>
  </si>
  <si>
    <t>532300231100001541408</t>
  </si>
  <si>
    <t>公务交通专项经费</t>
  </si>
  <si>
    <t>30239</t>
  </si>
  <si>
    <t>其他交通费用</t>
  </si>
  <si>
    <t>532300231100001541386</t>
  </si>
  <si>
    <t>行政人员公务交通补贴</t>
  </si>
  <si>
    <t>532300231100001541397</t>
  </si>
  <si>
    <t>离退休公用经费</t>
  </si>
  <si>
    <t>行政单位离退休</t>
  </si>
  <si>
    <t>30299</t>
  </si>
  <si>
    <t>其他商品和服务支出</t>
  </si>
  <si>
    <t>532300231100001541385</t>
  </si>
  <si>
    <t>对个人和家庭的补助</t>
  </si>
  <si>
    <t>30302</t>
  </si>
  <si>
    <t>退休费</t>
  </si>
  <si>
    <t>532300231100001174291</t>
  </si>
  <si>
    <t>州人社局职业年金记实资金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</si>
  <si>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</si>
  <si>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</si>
  <si>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</si>
  <si>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</si>
  <si>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</si>
  <si>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</si>
  <si>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</si>
  <si>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</si>
  <si>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</si>
  <si>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</si>
  <si>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2024年“兴楚英才”培养项目预算经费</t>
  </si>
  <si>
    <t>311 专项业务类</t>
  </si>
  <si>
    <t>532300241100002768002</t>
  </si>
  <si>
    <t>一般行政管理事务</t>
  </si>
  <si>
    <t>30399</t>
  </si>
  <si>
    <t>其他对个人和家庭的补助</t>
  </si>
  <si>
    <t>“三支一扶”大学生社会保险补助资金</t>
  </si>
  <si>
    <t>322 民生类</t>
  </si>
  <si>
    <t>532300210000000021947</t>
  </si>
  <si>
    <t>社会保障和就业共同财政事权转移支付支出</t>
  </si>
  <si>
    <t>39999</t>
  </si>
  <si>
    <t>城乡居民基本养老保险特殊困难群体州级代缴补助资金</t>
  </si>
  <si>
    <t>532300231100001101768</t>
  </si>
  <si>
    <t>财政代缴城乡居民基本养老保险费支出</t>
  </si>
  <si>
    <t>城乡居民基本养老保险州级财政补助（本级）资金</t>
  </si>
  <si>
    <t>312 民生类</t>
  </si>
  <si>
    <t>532300241100002697658</t>
  </si>
  <si>
    <t>财政对城乡居民基本养老保险基金的补助</t>
  </si>
  <si>
    <t>31302</t>
  </si>
  <si>
    <t>对社会保险基金补助</t>
  </si>
  <si>
    <t>楚雄州人事考试考务工作专项经费</t>
  </si>
  <si>
    <t>532300241100002505055</t>
  </si>
  <si>
    <t>其他人力资源和社会保障管理事务支出</t>
  </si>
  <si>
    <t>30204</t>
  </si>
  <si>
    <t>手续费</t>
  </si>
  <si>
    <t>30214</t>
  </si>
  <si>
    <t>租赁费</t>
  </si>
  <si>
    <t>30226</t>
  </si>
  <si>
    <t>劳务费</t>
  </si>
  <si>
    <t>春节慰问农民工代表州级财政补助经费</t>
  </si>
  <si>
    <t>532300231100001590787</t>
  </si>
  <si>
    <t>就业管理事务</t>
  </si>
  <si>
    <t>公务用车车辆购置经费</t>
  </si>
  <si>
    <t>229 其他运转类</t>
  </si>
  <si>
    <t>532300241100002100239</t>
  </si>
  <si>
    <t>31013</t>
  </si>
  <si>
    <t>公务用车购置</t>
  </si>
  <si>
    <t>机关事业单位养老保险基金缺口州本级财政补助资金</t>
  </si>
  <si>
    <t>532300221100000367359</t>
  </si>
  <si>
    <t>对机关事业单位基本养老保险基金的补助</t>
  </si>
  <si>
    <t>金保信息化建设补助资金</t>
  </si>
  <si>
    <t>532300231100001130775</t>
  </si>
  <si>
    <t>信息化建设</t>
  </si>
  <si>
    <t>30213</t>
  </si>
  <si>
    <t>维修（护）费</t>
  </si>
  <si>
    <t>就业创业专项经费</t>
  </si>
  <si>
    <t>532300241100002097437</t>
  </si>
  <si>
    <t>其他就业补助支出</t>
  </si>
  <si>
    <t>30202</t>
  </si>
  <si>
    <t>印刷费</t>
  </si>
  <si>
    <t>30309</t>
  </si>
  <si>
    <t>奖励金</t>
  </si>
  <si>
    <t>企业关闭破产人员补助（本级支出）经费</t>
  </si>
  <si>
    <t>532300231100001127649</t>
  </si>
  <si>
    <t>企业关闭破产补助</t>
  </si>
  <si>
    <t>30305</t>
  </si>
  <si>
    <t>生活补助</t>
  </si>
  <si>
    <t>企业关闭破产人员补助（对下支出）经费</t>
  </si>
  <si>
    <t>532300231100001127621</t>
  </si>
  <si>
    <t>企业退休人员计划生育奖励（本级支出）补助经费</t>
  </si>
  <si>
    <t>532300231100001114571</t>
  </si>
  <si>
    <t>事业单位离退休</t>
  </si>
  <si>
    <t>人力资源和社会保障管理事务专项经费</t>
  </si>
  <si>
    <t>532300221100000221067</t>
  </si>
  <si>
    <t>劳动保障监察</t>
  </si>
  <si>
    <t>31003</t>
  </si>
  <si>
    <t>专用设备购置</t>
  </si>
  <si>
    <t>社会保险业务管理事务</t>
  </si>
  <si>
    <t>社保托管人员专项经费</t>
  </si>
  <si>
    <t>532300221100000219819</t>
  </si>
  <si>
    <t>社会保险基金管理专项经费</t>
  </si>
  <si>
    <t>532300221100000221036</t>
  </si>
  <si>
    <t>社会保险经办机构</t>
  </si>
  <si>
    <t>优秀青年人才引进专项招引经费</t>
  </si>
  <si>
    <t>313 事业发展类</t>
  </si>
  <si>
    <t>532300241100002757465</t>
  </si>
  <si>
    <t>原州属国有改制企业灵活就就人员社会保险补贴专项资金</t>
  </si>
  <si>
    <t>532300221100000219688</t>
  </si>
  <si>
    <t>社会保险补贴</t>
  </si>
  <si>
    <t>30311</t>
  </si>
  <si>
    <t>代缴社会保险费</t>
  </si>
  <si>
    <t>州级配套创业贷款贴息专项资金</t>
  </si>
  <si>
    <t>323 事业发展类</t>
  </si>
  <si>
    <t>532300210000000021668</t>
  </si>
  <si>
    <t>创业担保贷款贴息及奖补</t>
  </si>
  <si>
    <t>州属老干部党支部工作经费</t>
  </si>
  <si>
    <t>532300231100001870958</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</si>
  <si>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</si>
  <si>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</si>
  <si>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</si>
  <si>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</si>
  <si>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</si>
  <si>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</si>
  <si>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</si>
  <si>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</si>
  <si>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</si>
  <si>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</si>
  <si>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</si>
  <si>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</si>
  <si>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人力资源和社会保障管理事务专项经费</t>
  </si>
  <si>
    <t>一是坚定不移贯彻落实“人才强州”战略，以服务产业、服务经济社会发展为着力点，认真贯彻落实州委新时代人才工作“1+3+N”系列政策，扎实做好人社领域人才工作，为推动楚雄“打造滇中崛起区域人才中心、现代农业创新创业人才高地、民族文化艺术人才聚集宝地”贡献人社力量。二是着力深化人事制度机制改革，强管理促提升增强发展活力。按照党的二十大“积极推进事业单位改革”的总体要求，着力加强制度化、科学化、规范化管理，增强事业单位发展活力；三是着力构建和谐劳动关系，畅渠道维权益筑牢民生屏障。坚持“抓前端、治欠薪、化纠纷、优分配”，提高劳动关系治理水平，促进社会和谐稳定；四是着力推动服务升级转型，优服务强保障改善民生体验。以群众满意为标尺，优化工作流程，提高服务效能，贴近群众，服务群众，高度践行服务型政府，提升办事群众满意度。</t>
  </si>
  <si>
    <t>产出指标</t>
  </si>
  <si>
    <t>数量指标</t>
  </si>
  <si>
    <t>拖欠农民工工资案件结案率</t>
  </si>
  <si>
    <t>&gt;=</t>
  </si>
  <si>
    <t>98</t>
  </si>
  <si>
    <t>%</t>
  </si>
  <si>
    <t>定性指标</t>
  </si>
  <si>
    <t>反映拖欠农民工工资案件解决情况。</t>
  </si>
  <si>
    <t>劳动保障监察举报投诉案件结案率</t>
  </si>
  <si>
    <t>96</t>
  </si>
  <si>
    <t>反映全年单位依法举报投诉案件结案量。</t>
  </si>
  <si>
    <t>开展全省清理整顿人力资源市场秩序行动</t>
  </si>
  <si>
    <t>次</t>
  </si>
  <si>
    <t>反映根治欠薪工作人员情况。</t>
  </si>
  <si>
    <t>事业单位记功奖励奖章</t>
  </si>
  <si>
    <t>800</t>
  </si>
  <si>
    <t>套</t>
  </si>
  <si>
    <t>1.设定依据：《事业单位工作人员奖励规定》；
2.数据来源：相关文件通知、工作完成情况等。</t>
  </si>
  <si>
    <t>事业单位公开招聘人员岗前培训期数</t>
  </si>
  <si>
    <t>期</t>
  </si>
  <si>
    <t>1.设定依据：培训计划、《人力资源社会保障部办公厅关于印发2020年人力资源和社会保障法治工作要点的通知》等；
2.数据来源：培训通知、培训签到表等。</t>
  </si>
  <si>
    <t>州级国有企业开展工资内外收入监督检查比例</t>
  </si>
  <si>
    <t>25</t>
  </si>
  <si>
    <t>反映每年选取州级国有企业25%-30%比例开展工资内外收入监督检查，及时纠正在工资总额和企业负责人薪酬分配中存在的问题，规范国有企业工资收入分配秩序。</t>
  </si>
  <si>
    <t>仲裁案件结案率</t>
  </si>
  <si>
    <t>90</t>
  </si>
  <si>
    <t>1.设定依据：《中华人民共和国劳动争议调解仲裁法》、《关于转发加强劳动人事争议处理效能建设意见的通知》（云人社发〔2013〕66号）、《中共云南省委云南省人民政府关于进一步构建和谐劳动关系的实施意见》（云发〔2016〕9号）等；
2.数据来源：全年统计数据。</t>
  </si>
  <si>
    <t>质量指标</t>
  </si>
  <si>
    <t>事业单位公开招聘人员岗前培训出勤率</t>
  </si>
  <si>
    <t>100</t>
  </si>
  <si>
    <t>反映组织培训情况</t>
  </si>
  <si>
    <t>事业单位人事管理工作人员业务培训出勤率</t>
  </si>
  <si>
    <t>裁判文书正确率</t>
  </si>
  <si>
    <t>时效指标</t>
  </si>
  <si>
    <t>评审发放及时率</t>
  </si>
  <si>
    <t>根据《楚雄州劳动能力委员会 楚雄州人力资源和社会保障局 楚雄州卫生局 楚雄总工会关于印发楚雄州劳动能力鉴定管理暂行办法的通知》（楚劳鉴发〔2015〕2号）规定，发放鉴定专家评审费</t>
  </si>
  <si>
    <t>州属事业单位年度嘉奖证书（奖章、奖牌）发放及时率</t>
  </si>
  <si>
    <t>1.设定依据：单位工作方案等；
2.数据来源：实际发放时间。</t>
  </si>
  <si>
    <t>效益指标</t>
  </si>
  <si>
    <t>社会效益指标</t>
  </si>
  <si>
    <t>专项检查整改落实率</t>
  </si>
  <si>
    <t>1.设定依据：整改通知、通报等；
2.数据来源：整改报告、整改资料等。。</t>
  </si>
  <si>
    <t>劳动保障法律法规知晓率</t>
  </si>
  <si>
    <t>定量指标</t>
  </si>
  <si>
    <t>1.设定依据：《保障农民工工资支付条例》(国务院令第724号)
2.数据来源：问卷调查设置相关问题调查统计。</t>
  </si>
  <si>
    <t>满意度指标</t>
  </si>
  <si>
    <t>服务对象满意度指标</t>
  </si>
  <si>
    <t>享受生活补助人员满意度</t>
  </si>
  <si>
    <t>95</t>
  </si>
  <si>
    <t>第五至第十一批年度考核结果合格以上人员每月发放生活补助100元，考核优秀人员每月发放300元；十三批年度考核结果合格以上人员每月发放生活补助300元，考核优秀人员每月发放500元</t>
  </si>
  <si>
    <t>参加三支一扶面试考生满意度</t>
  </si>
  <si>
    <t>参加三支一扶的高校毕业生满意度情况</t>
  </si>
  <si>
    <t>事业单位公开招聘人员培训满意度</t>
  </si>
  <si>
    <t>反映组织培训质量情况</t>
  </si>
  <si>
    <t>在职仲裁员对书记员、调解员工作满意度</t>
  </si>
  <si>
    <t>=</t>
  </si>
  <si>
    <t>1.设定依据：满意度调查；
2.数据来源：在职仲裁员问卷调查统计表。</t>
  </si>
  <si>
    <t xml:space="preserve">    就业补助中央（本级支出）资金</t>
  </si>
  <si>
    <t>目标1：资金按规定用于职业培训补贴、职业技能鉴定补贴、社会保险补贴、公益性岗位补贴、就业见习补贴、求职创业补贴、就业创业服务补助、高技能人才培养补助等支出以及经省级人民政府批准的其他支出项目。
目标2：确保完成年度城镇新增就业目标任务。
目标3：确保年末城镇登记失业率保持在目标范围内。</t>
  </si>
  <si>
    <t>享受社会保险补贴人员数量</t>
  </si>
  <si>
    <t>380</t>
  </si>
  <si>
    <t>人</t>
  </si>
  <si>
    <t>享受公益性岗位补贴人员数量</t>
  </si>
  <si>
    <t>享受就业见习补贴人员数量</t>
  </si>
  <si>
    <t>符合政策规定的毕业年度高校毕业生享受求职创业补贴比例</t>
  </si>
  <si>
    <t>国家级高技能人才培训基地建设数量</t>
  </si>
  <si>
    <t>积极争取</t>
  </si>
  <si>
    <t>个</t>
  </si>
  <si>
    <t>大师工作室建设数量</t>
  </si>
  <si>
    <t>职业培训补贴发放准确率</t>
  </si>
  <si>
    <t>接受职业培训后取得职业资格证书（或专项职业能力证书、培训合格证书）人员的比例</t>
  </si>
  <si>
    <t>80</t>
  </si>
  <si>
    <t>社会保险补贴发放准确率</t>
  </si>
  <si>
    <t>公益性岗位补贴发放准确率</t>
  </si>
  <si>
    <t>就业见习补贴发放准确率</t>
  </si>
  <si>
    <t>求职创业补贴发放准确率</t>
  </si>
  <si>
    <t>资金在规定时间内下达率</t>
  </si>
  <si>
    <t>补贴资金在规定时间内支付到位率</t>
  </si>
  <si>
    <t>成本指标</t>
  </si>
  <si>
    <t>经济成本指标</t>
  </si>
  <si>
    <t>按政策规定标准执行</t>
  </si>
  <si>
    <t>元</t>
  </si>
  <si>
    <t>职业培训补贴标准不低于700元/人.次；职业技能鉴定补贴标准不高于100元/人.次；社会保险补贴人均标准为单位应缴纳的三项社会保险费或原则上不超过社会保险费实际缴费额的2/3；公益性岗位补贴人均标准原则上不高于当地最低工资标准。</t>
  </si>
  <si>
    <t>经济效益指标</t>
  </si>
  <si>
    <t>城镇新增就业人数</t>
  </si>
  <si>
    <t>31900</t>
  </si>
  <si>
    <t>年末城镇登记失业率</t>
  </si>
  <si>
    <t>&lt;=</t>
  </si>
  <si>
    <t>5.5</t>
  </si>
  <si>
    <t>年末高校毕业生总体就业率</t>
  </si>
  <si>
    <t>失业人员再就业人数</t>
  </si>
  <si>
    <t>12000</t>
  </si>
  <si>
    <t>就业困难人员就业人数</t>
  </si>
  <si>
    <t>7500</t>
  </si>
  <si>
    <t>零就业家庭帮扶率</t>
  </si>
  <si>
    <t>因就业问题发生重大群体性事件数量</t>
  </si>
  <si>
    <t>件</t>
  </si>
  <si>
    <t>公共就业服务满意度</t>
  </si>
  <si>
    <t>就业扶持政策经办服务满意度</t>
  </si>
  <si>
    <t>85</t>
  </si>
  <si>
    <t xml:space="preserve">    就业创业专项经费</t>
  </si>
  <si>
    <t>1、楚雄州就业创业奖评比达标表彰项目专项经费24.25万元。根据《中共楚雄州委 楚雄州人民政府关于给予批准楚雄州2023年评比达标表彰项目的请示》（楚委请〔2023〕1号）《关于2023年评比达标表彰项目申报的复函》（云评组函〔2023〕7号）《楚雄州州级会议费管理办法》《楚雄州州级机关培训费管理办法》，（1）、奖金费用：就业创业先进个人、就业创业先进工作者发放奖金15万元（0.15万元/人*100人=15万元）；（2）、牌匾和证书制作。楚雄州吸纳就业先进集体、楚雄州就业创业工作先进集体奖牌匾、证书费用共计1.75万元（200元/个*50个=1万元；证书50元/本*150本=0.75万元）；（3）、其他费用，共计7.5万元（1）会议费、资料费、印刷费、绶带等2.5万元（会务费：110元/人*200人=2.2万元；绶带20元/人*150人=0.3万元）。（2）初评、复评、终评会议费5万元（包含入围表彰企业实地考察人员租车费、差旅费、住宿费、餐费等4万；初评、复评、终评等会议经费1万元），合计24.25万元。2、万人创业培训助推经营主体培育专项行动示范培训费42.45万元（自有资金解决8万元）。</t>
  </si>
  <si>
    <t>组织开展楚雄州就业创业奖评比达标表彰对象审核集体数</t>
  </si>
  <si>
    <t>50</t>
  </si>
  <si>
    <t>先进集体50个，其中楚雄州吸纳就业先进集体 30个，楚雄州就业创业工作先进集体 20个。</t>
  </si>
  <si>
    <t>组织开展楚雄州就业创业奖评比达标表彰评选对象审核数</t>
  </si>
  <si>
    <t>先进个人100人，其中楚雄州就业创业先进个人50名（其中创业类先进个人25名、就业类先进个人25名），楚雄州就业创业先进工作者50名。</t>
  </si>
  <si>
    <t>监督检查整改落实率</t>
  </si>
  <si>
    <t>1.设定依据：整改通知、通报等；
2.数据来源：整改报告、整改资料等。</t>
  </si>
  <si>
    <t>转移就业助力脱贫有效性</t>
  </si>
  <si>
    <t>1.设定依据：问卷设置相关问题调查，可通过实地调研、电话等方式；
2.数据来源：问卷调查统计表。</t>
  </si>
  <si>
    <t>参加“创业苗圃培育”计划学员实现稳定创业6个月以上</t>
  </si>
  <si>
    <t>40</t>
  </si>
  <si>
    <t>参加“创业引领示范”计划学员实现稳定创业3年以上</t>
  </si>
  <si>
    <t>60</t>
  </si>
  <si>
    <t>参加“创业导师培育”计划学员选聘为创业导师</t>
  </si>
  <si>
    <t>1.设定依据：聘用通知、通报等；
2.数据来源：聘用通知、文件、资料等。</t>
  </si>
  <si>
    <t>受到就业创业奖获得者人员满意度</t>
  </si>
  <si>
    <t>反映获得“楚雄州就业创业奖”的集体或个人的满意度情况。</t>
  </si>
  <si>
    <t>慰问对象满意度</t>
  </si>
  <si>
    <t>反映慰问对象满意情况</t>
  </si>
  <si>
    <t xml:space="preserve">    金保信息化建设补助资金</t>
  </si>
  <si>
    <t>1.楚雄州人社局数据中心空调、消防设备维护项目10.2万。依据：保障机房设备正常运行的环境和机房消防安全需要。资金参照历年实际情况结合2023年预算情况确定。2.楚雄州人社局数据中心UPS供电设备维护项目2.66万。依据：保障机房设备正常供电需要，资金照历年实际情况结合2023年预算情况确定。3.楚雄州人社局数据中心业务存储设备运行维护项目6.6万。依据：保障各类业务数据存储需求，资金参照历年实际情况结合2023年预算情况确定。4.楚雄州人社局数据中心运行电费10万。依据：保障机房设备用电需要。资金参照历年实际情况结合2022年预算情况清单。5.楚雄州人社局数据中心网络设备维护、视频会议系统设备维护12万。依据：保障机房设备、视频会议系统正常运行需求。项目费用参照历年实际情况结合2023年预算情况确定。6.楚雄州人社局数据中心核心存储维设备保服务项目9.3万。依据：保障数据安全存储使用需要。资金参照历年实际情况结合2023年预算情况确定。7.云南省工资福利信息系统运维费6万。依据：参照历年实际情况结合2023年预算情况确定。8.一部手机就业通运行维护服务项目10万。依据：参照历年实际情况结合2023年预算情况确定。9.楚雄州人力资源和社会保障局网站适老化及无障碍建设项目2.9万。依据：按州政府办开展单位网站适老化改造通知要求。</t>
  </si>
  <si>
    <t>金保系统维护数量</t>
  </si>
  <si>
    <t>反映金保系统维护正常运行情况。</t>
  </si>
  <si>
    <t>社保卡持卡人数</t>
  </si>
  <si>
    <t>267</t>
  </si>
  <si>
    <t>万人次</t>
  </si>
  <si>
    <t>1.设定依据：根据《人力资源社会保障部关于下达2023年人力资源和社会保障事业发展计划的通知》，楚雄州社保卡持卡人数267万人；
2.数据来源：社保卡管理系统获取。</t>
  </si>
  <si>
    <t>系统建设完成率</t>
  </si>
  <si>
    <t>1.设定依据：《人力资源社会保障部关于建立全国统一的社会保险公共服务平台的指导意见》（人社部发〔2019〕103号）、合同等；
2.数据来源：验收单、验收合格证书等验收资料。</t>
  </si>
  <si>
    <t>社会保险历史业务档案管理系统建设完成率</t>
  </si>
  <si>
    <t>1.设定依据：《中共云南省委  云南省人民政府关于深化人才发展体制机制改革的实施意见》（云发〔2016〕27号）“第十七条，畅通引进人才服务绿色通道”、项目工作方案及合同等；
2.数据来源：验收单、验收合格书等。</t>
  </si>
  <si>
    <t>工资福利系统维护数量</t>
  </si>
  <si>
    <t>反映工资福利系统维护正常运行情况。</t>
  </si>
  <si>
    <t>故障响应时间</t>
  </si>
  <si>
    <t>小时</t>
  </si>
  <si>
    <t>1.设定依据：《人力资源社会保障部关于建立全国统一的社会保险公共服务平台的指导意见》（人社部发〔2019〕103号）、合同等；
2.数据来源：报修单等。</t>
  </si>
  <si>
    <t>设备正常使用率</t>
  </si>
  <si>
    <t>维保服务期内，及时对故障设备进行维修处理，确保专网正常运行。</t>
  </si>
  <si>
    <t>系统全年正常运行率</t>
  </si>
  <si>
    <t>反映系统全年正常运行情况。</t>
  </si>
  <si>
    <t>社会保险历史业务档案管理系统验收合格率</t>
  </si>
  <si>
    <t>1.设定依据：工作方案、合同等；
2.数据来源：验收单、验收合格证等验收资料</t>
  </si>
  <si>
    <t>提高业务人员工作效率</t>
  </si>
  <si>
    <t>1.设定依据：满意度调查；
2.数据来源：问卷调查设置相关问题调查统计。</t>
  </si>
  <si>
    <t>系统方便快捷认可度</t>
  </si>
  <si>
    <t>反映系统建设完成后是否提供全网式、全流程、无差别的方便快捷服务。</t>
  </si>
  <si>
    <t>参保人员、业务经办机构对人社保险信息系统正常使用的满意度</t>
  </si>
  <si>
    <t xml:space="preserve">    社会保险基金管理专项经费</t>
  </si>
  <si>
    <t>党的二十大报告指出，要健全覆盖全民、统筹城乡、公平统一、安全规范、可持续的多层次社会保障体系。要健全社保基金保值增值和安全监管体系。为规范社会保险经办和基金管理，加强社会保险基金监管，国务院公布了《社会保险经办条例》、人社部公布了《社会保险基金行政监督办法》，人社部、财政部印发了《社会保险基金监督举报奖励暂行办法》。近年来人社部门不断加强制度建设、信息系统建设，加大基金监管力度。楚雄州为加强基金监督工作，自2018年以来，根据社会保险法、社会保险基金行政监督办法等规定，每年聘请第三方对5项社会保险（机关事业单位基本养老保险、企业职工基本养老保险、城乡居民基本养老保险、工伤保险、失业保险）基金管理工伤开展轮流审计，加大了基金安全监管力度，有效提升了基金监管能力和水平。2021年全国开展社会保险基金管理专项整治以来，各级人社部门加大监管队伍建设力度，强化政策业务培训，加大对各级基金监督和社会保险经办工作的检查督促力度，社会保险基金监督工作能力和水平不断提升，取得了良好成效。2024年为扎实开展好社会保险基金管理巩固提升行动，持续强化基金监管工作，计划开展社会保险基金监督工作交叉检查和政策业务培训，继续聘请第三方开展企业职工基本养老保险和工伤保险基金管理审计，做好基金预决算管理，持续开展社会保险提质增效工作。</t>
  </si>
  <si>
    <t>开展专项检查次数</t>
  </si>
  <si>
    <t>反映开展专项检查情况。</t>
  </si>
  <si>
    <t>监督检查覆盖率</t>
  </si>
  <si>
    <t>反映监督检查情况。</t>
  </si>
  <si>
    <t>第三方审计（检查）经办机构数</t>
  </si>
  <si>
    <t>在监督检查中购买社会服务，参与社会保险基金监督检查，确保基金安全可持续。</t>
  </si>
  <si>
    <t>核查任务完成率</t>
  </si>
  <si>
    <t>反映省人社厅基金监管处及人社局基金监督科下发核查通知涉及的需要核查指标数核查完成情况。</t>
  </si>
  <si>
    <t>监督举报核实兑付奖励率</t>
  </si>
  <si>
    <t>反映监督举报社会保险基金违法违规奖励情况。</t>
  </si>
  <si>
    <t>完成指定社会保险专项审计</t>
  </si>
  <si>
    <t>反映审计单位根据审计方案，完成指定年度、经办机构经办的社会保险事项审计情况。</t>
  </si>
  <si>
    <t>完成指定社会保险专项督查</t>
  </si>
  <si>
    <t>反映督查单位根据督查方案，完成指定年度、经办机构经办的社会保险事项督查情况。</t>
  </si>
  <si>
    <t>审计发现问题整改落实率</t>
  </si>
  <si>
    <t>50-100</t>
  </si>
  <si>
    <t>实时监管社会保险基金企业。</t>
  </si>
  <si>
    <t>50-80</t>
  </si>
  <si>
    <t>反映专项检查工作完成后产生的效益情况，通过查错纠偏，为平稳健康持续发展保驾护航。</t>
  </si>
  <si>
    <t>可持续影响指标</t>
  </si>
  <si>
    <t>专项行动中发现问题整改落实率</t>
  </si>
  <si>
    <t>反映督查发现问题，提出整改建议、明确整改责任和限时后，被督查单位整改完成情况。</t>
  </si>
  <si>
    <t>受益人员满意度</t>
  </si>
  <si>
    <t>反映项目实施后受益对象的满意度。</t>
  </si>
  <si>
    <t>培训对象满意度</t>
  </si>
  <si>
    <t>反映项目实施后培训对象的满意度。</t>
  </si>
  <si>
    <t xml:space="preserve">    中央就业补助（本级支出）资金</t>
  </si>
  <si>
    <t>4.5</t>
  </si>
  <si>
    <t>13900</t>
  </si>
  <si>
    <t>7800</t>
  </si>
  <si>
    <t xml:space="preserve">    城乡居民基本养老保险特殊困难群体州级代缴补助资金</t>
  </si>
  <si>
    <t>城乡居民养老保险的统一是中国的基本养老保险制度改革迈出的重要一步，2014 年 2 月，国务院出台《国务院关于建立统一的城乡居民基本养老保险制度的意见》（国发〔2014〕8 号），在总结新型农村社会养老保险和城镇居民社会养老保险试点经验的基础上，决定将新农保和城居保两项制度合并实施，在全国范围内建立统一的城乡居民基本养老保险（以下简称城乡居民养老保险）制度。云南省为贯彻落实国发〔2014〕8 号文件精神，于 2014 年 4 月出台了《云南省人民政府关于印发〈云南省城乡居民基本养老保险实施办法〉的通知》（云政发〔2014〕20号），以“全覆盖、保基本、有弹性、可持续”为基本方针，实行社会统筹与个人账户相结合的制度模式，坚持政府主导与居民参与相结合、权利与义务相对应、保障水平与云南省经济社会发展水平相适应。</t>
  </si>
  <si>
    <t>困难群体代缴完成率</t>
  </si>
  <si>
    <t>困难群体代缴是否应缴尽缴，用以反映和考核项目产出数量和目标的实现程度。</t>
  </si>
  <si>
    <t>困难群体代缴标准达标率</t>
  </si>
  <si>
    <t>元/人</t>
  </si>
  <si>
    <t>困难群体代缴标准是否符合文件规定，用以反映和考核项目按标准发放情况。</t>
  </si>
  <si>
    <t>政策知晓率</t>
  </si>
  <si>
    <t>项目实施后困难群体对相关政策的知晓情况</t>
  </si>
  <si>
    <t>参保群众满意度</t>
  </si>
  <si>
    <t>受益对象对项目实施效果的满意程度</t>
  </si>
  <si>
    <t xml:space="preserve">    “三支一扶”大学生社会保险补助资金</t>
  </si>
  <si>
    <t>为全面贯彻落实党的二十大精神，以习近平新时代中国特色社会主义思想为指导，以服务好就业优先战略、人才强国战略、乡村振兴战略为目标，落实落细“三支一扶”计划政策，融入重点群体就业支持体系和乡村人才工作体制机制建设，引导鼓励高校毕业生到广大农村基层、乡村振兴一线和艰苦边远地区、边境地区就业创业、建功立业。</t>
  </si>
  <si>
    <t>参加“三支一扶”招募笔试考试人数</t>
  </si>
  <si>
    <t>6000</t>
  </si>
  <si>
    <t>1.设定依据：根据往年参加考试人数测算；
2.数据来源：实际参加考试人数统计。</t>
  </si>
  <si>
    <t>三支一扶人员社会保险参保率</t>
  </si>
  <si>
    <t>反映“三支一扶”社会保险购买率</t>
  </si>
  <si>
    <t>“三支一扶”购买保险及时率</t>
  </si>
  <si>
    <t>反映“三支一扶”社会保险购买情况。</t>
  </si>
  <si>
    <t>支持经费及“三支一扶”生活补贴发放及时率</t>
  </si>
  <si>
    <t>1.设定依据：（云厅字〔2018〕11号）、（云党人才〔2018〕4号）。
2.数据来源：补贴发放痕迹资料等。</t>
  </si>
  <si>
    <t>三支一扶政策购买社会保险知晓率</t>
  </si>
  <si>
    <t>为2021年9月至2022年12月在岗“三支一扶”大学生购买社会保险费49.10万元，购买对象人数52人。</t>
  </si>
  <si>
    <t>2021年服务期满的三支一扶大学生就业率</t>
  </si>
  <si>
    <t>1.设定依据：（云厅字〔2018〕11号）、（云党人才〔2018〕4号）。
2.数据来源：工作完成情况统计等。</t>
  </si>
  <si>
    <t>三支一扶人员满意度</t>
  </si>
  <si>
    <t>反映“三支一扶”人员的满意度情况。</t>
  </si>
  <si>
    <t xml:space="preserve">    高校毕业生“三支一扶”计划中央财政补助对下资金</t>
  </si>
  <si>
    <t>确保按时足额发放全州在岗“三支一扶”计划人员的工作生活补贴。</t>
  </si>
  <si>
    <t>实际在岗人数</t>
  </si>
  <si>
    <t>“三支一扶”人员能力提升专项计划完成率</t>
  </si>
  <si>
    <t>上年度招募“三支一扶”人员流失率</t>
  </si>
  <si>
    <t>20</t>
  </si>
  <si>
    <t>当年度服务期满“三支一扶”人员就业率</t>
  </si>
  <si>
    <t>在岗“三支一扶”人员工作生活补贴中央补助按时发放率</t>
  </si>
  <si>
    <t>在岗“三支一扶”人员工作生活补贴中央补助足额发放</t>
  </si>
  <si>
    <t>社会公众对该项目的满意度</t>
  </si>
  <si>
    <t>&gt;</t>
  </si>
  <si>
    <t xml:space="preserve">    高校毕业生“三支一扶”计划中央财政补助州本级资金</t>
  </si>
  <si>
    <t>1、完成年度“三支一扶”中央财政补助名额招募计划，为基层输送一批急需紧缺人才。  2、开展“三支一扶”人员能力提升专项培训，提升“三支一扶”人员服务基层能力素质。</t>
  </si>
  <si>
    <t>“三支一扶”中央财政补助名额招募计划完成率</t>
  </si>
  <si>
    <t>30</t>
  </si>
  <si>
    <t>完成“三支一扶”人员招募工作</t>
  </si>
  <si>
    <t>10</t>
  </si>
  <si>
    <t>月</t>
  </si>
  <si>
    <t>完成招募人员岗前培训</t>
  </si>
  <si>
    <t>12</t>
  </si>
  <si>
    <t>发挥引导高校毕业生到基层就业创业示范引领作用</t>
  </si>
  <si>
    <t>促进高校毕业生就业创业</t>
  </si>
  <si>
    <t>为基层输送培养青年人才，优化基层人才队伍机构</t>
  </si>
  <si>
    <t>当年度高校毕业生“三支一扶”计划政策知晓率</t>
  </si>
  <si>
    <t>“三支一扶”人员及基层服务单位的满意度</t>
  </si>
  <si>
    <t xml:space="preserve">    社保托管人员专项经费</t>
  </si>
  <si>
    <t>根据（云南省劳动和社会保障厅《关于云南省企业职工基本养老保险条例实施办法有关问题的处理意见》_云劳社〔2002〕76号）、《楚雄州财政局 楚雄州人社局关于下划企业退休人员独子费的通知》（楚财社[2015]57号）、《楚雄州人事局 楚雄州财政局转发云南省人社厅 财政厅关于调整机关事业单位职工死亡后遗属生活困难补助标准及有关问题的通知》（楚人发[2010]18号）、《转发中央组织部等三部门关于提高离休干部生活补贴标准和扩大发放范围文件的通知》（云组通[2011]43号）等文件要求，州本级财政补助资金包含了：1、代管离休人员：2023年1-8月用于支付州属14名企业离休人员高龄护理费每月需支出10万元，全年预计支出120万元，2024年预计支出120万元。
2、代管兴水公司退休人员：按楚雄州人民政府《关于对水利施工队转体为企业有关问题的补充通知》（州政办〔1996〕16号）的规定，退休员工由财政负担。2023年1-8月现有退休人员23人月支出养老金19万元，全年预计支出216万元，按增长6%计算，2024年预计支出229万元，另兴水公司2024年遗属生活补助、大病保险、公务员补助、丧葬抚恤费预计支出60万元，2024年兴水公司全年共预计支出289万元。</t>
  </si>
  <si>
    <t>代管企事业单位离退休人员养老保险人数</t>
  </si>
  <si>
    <t>36</t>
  </si>
  <si>
    <t>代管的离退休人数</t>
  </si>
  <si>
    <t>代管企事业单位离退休人员养老金按时足额发放</t>
  </si>
  <si>
    <t>每月按时足额发放</t>
  </si>
  <si>
    <t>代管离退休人员养老金发放覆盖率</t>
  </si>
  <si>
    <t>当年财政补助资金到位率</t>
  </si>
  <si>
    <t>资金按时到位</t>
  </si>
  <si>
    <t>代管离退休人员发放时间</t>
  </si>
  <si>
    <t>天</t>
  </si>
  <si>
    <t>每月30日前按时发放养老金</t>
  </si>
  <si>
    <t>代管离退休人员覆盖率</t>
  </si>
  <si>
    <t>代管离退休人员覆盖情况</t>
  </si>
  <si>
    <t>改善补助对象生活水平，维护社会稳定</t>
  </si>
  <si>
    <t>代管的离退休人数待遇全部发放到位</t>
  </si>
  <si>
    <t>代管离退休人员满意度</t>
  </si>
  <si>
    <t>服务对象满意度</t>
  </si>
  <si>
    <t xml:space="preserve">    就业补助中央（对下支出）资金</t>
  </si>
  <si>
    <t>目标1：资金按规定用于职业培训补贴、职业技能鉴定补贴、社会保险补贴、公益性岗位补贴、就业见习补贴、求职创业补贴、就业创业服务补助、高技能人才培养补助等支出以及经省级人民政府批准的其他支出项目。目标2：确保完成年度城镇新增就业目标任务。目标3：确保年末城镇登记失业率保持在目标范围内。</t>
  </si>
  <si>
    <t>3800</t>
  </si>
  <si>
    <t>1120</t>
  </si>
  <si>
    <t>按政策规定的标准执行</t>
  </si>
  <si>
    <t xml:space="preserve">    机关事业单位养老保险基金缺口州本级财政补助资金</t>
  </si>
  <si>
    <t>1.完成2024年机关事业单位养老保险费征缴收入23733万元；
2.确保机关事业单位退休人员5724名退休人员养老金按时足额发放，需支出40298万元；
3.确保基金安全。</t>
  </si>
  <si>
    <t>机关事业单位养老保险费征缴率</t>
  </si>
  <si>
    <t>反映机关事业单位养老保险费征缴情况</t>
  </si>
  <si>
    <t>确保养老金按时足额发放</t>
  </si>
  <si>
    <t>反映机关事业单位养老保险待遇政策落实情况</t>
  </si>
  <si>
    <t>机关事业单位养老保险覆盖率</t>
  </si>
  <si>
    <t>反映机关事业单位养老保险参保情况</t>
  </si>
  <si>
    <t>每月待遇拨付</t>
  </si>
  <si>
    <t>反映机关事业单位养老保险待遇发放及时性</t>
  </si>
  <si>
    <t>改善补助对象生活水平，确保社会稳定。</t>
  </si>
  <si>
    <t>反映项目实施后对补助对象的生活改善情况。</t>
  </si>
  <si>
    <t>参保领取待遇人员满意度</t>
  </si>
  <si>
    <t xml:space="preserve">    州级配套创业贷款贴息专项资金</t>
  </si>
  <si>
    <t>通过创业贷款政策让创业者成功创业并带动就业，在创业过程中开发更多的就业岗位。截至2023年8月末，全州贷款余额176925.04万元，2024年预计需州本级承担贴息资金212.31万元（176925.04×0.12%），2024年预计新增贷款45300万元，预计需要贴息资金59.69万元，合计需要贴息资金260万元.</t>
  </si>
  <si>
    <t>创业担保贷款（含“贷免扶补”、小微企业贷款）扶持的创业人数</t>
  </si>
  <si>
    <t>3000</t>
  </si>
  <si>
    <t>人(户)</t>
  </si>
  <si>
    <t>反映公益性岗位、创业担保贷款、“贷免扶补”贷款等政策实施产生社会效益。</t>
  </si>
  <si>
    <t>扶持对象准确率</t>
  </si>
  <si>
    <t>100%</t>
  </si>
  <si>
    <t>反映扶持对象是否符合政策规定。</t>
  </si>
  <si>
    <t>创业贷款还款率</t>
  </si>
  <si>
    <t>反映贷款人员按期归还贷款的情况。</t>
  </si>
  <si>
    <t>补贴资金支付及时率</t>
  </si>
  <si>
    <t>反映补贴资金支付是否在规定时间内兑付到补贴对象。</t>
  </si>
  <si>
    <t>创业贷款户均带动就业人数</t>
  </si>
  <si>
    <t>创业担保贷款户均带动就业人数</t>
  </si>
  <si>
    <t>新发放创业担保贷款补助对象满意度</t>
  </si>
  <si>
    <t>反映扶持的创业人员对创业帮扶服务的满意度情况。</t>
  </si>
  <si>
    <t xml:space="preserve">    州属老干部党支部工作经费</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</si>
  <si>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</si>
  <si>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</si>
  <si>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</si>
  <si>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</si>
  <si>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退休干部党支部开展学习活动规范化，引领党员发挥作用。</t>
  </si>
  <si>
    <t>党支部做好教育管理监督服务工作，无违纪违法行为发生。</t>
  </si>
  <si>
    <t>服务对象满意</t>
  </si>
  <si>
    <t xml:space="preserve">    春节慰问农民工代表州级财政补助经费</t>
  </si>
  <si>
    <t>在春节前对返乡农民工开展走访慰问工作，及时掌握企业用工情况，通过典型引路，带动农民工外出就业，巩固脱贫成果，助力乡村振兴。</t>
  </si>
  <si>
    <t>补助经费到位率</t>
  </si>
  <si>
    <t>反映补助经费到位情况</t>
  </si>
  <si>
    <t>慰问对象准确率</t>
  </si>
  <si>
    <t>反映慰问对象情况</t>
  </si>
  <si>
    <t>慰问活动按时完成率</t>
  </si>
  <si>
    <t>反映慰问工作开展情况</t>
  </si>
  <si>
    <t>实现农民工转移就业</t>
  </si>
  <si>
    <t>70</t>
  </si>
  <si>
    <t>反映农民工转移就业情况</t>
  </si>
  <si>
    <t xml:space="preserve">    城乡居民基本养老保险州级财政补助（本级）资金</t>
  </si>
  <si>
    <t>1.保障全州城乡居民基本养老保险参保人按政策标准足额享受缴费补助，保障养老金和丧葬抚恤费足额发放，提高居民基本生活保障水平。
2.2024年预计城乡居民基本养老保险参保人数147.97万人，需州级补助资金2161.17万元，其中楚雄市331.14万元、双柏县165.24万元、牟定县188.79万元、南华232.98万元、姚安县198.94万元、大姚县233.02万元、永仁县112.10万元、元谋县185.23万元、武定县218.39万元，禄丰县295.34万元。"</t>
  </si>
  <si>
    <t>城乡居民基本养老保险缴费补助完成率</t>
  </si>
  <si>
    <t>养老保险缴费补贴是否足额补助到位，用以反映和考核项目产出数量目标的实现程度。</t>
  </si>
  <si>
    <t>养老金补贴发放完成率</t>
  </si>
  <si>
    <t>实际发放养老金补贴金额占应发放养老金补贴金额的比率，用以反映和考核项目产出数量目标的实现程度。</t>
  </si>
  <si>
    <t>残疾人补贴资金补助完成率</t>
  </si>
  <si>
    <t>实际补助的残疾人补贴资金占应发放残疾人补贴资金的比率，用以反映和考核项目产出数量目标的实现程度。</t>
  </si>
  <si>
    <t>一次性丧葬补助金发放完成率</t>
  </si>
  <si>
    <t>实际发放一次性丧葬补助金占应发放一次性丧葬补助金的比率，用以反映和考核项目产出数量目标的实现程度。</t>
  </si>
  <si>
    <t>补贴资金发放准确率</t>
  </si>
  <si>
    <t>缴费补贴、养老金补贴、残疾人补贴及一次性丧葬补贴资金发放对象是否准确无误，用以反映项目实施质量情况。</t>
  </si>
  <si>
    <t>基本养老保险参保率</t>
  </si>
  <si>
    <t>城乡居民基本养老保险参保率是否达到州级下达的任务目标，用以反映和考核项目产出数量目标的实现程度。</t>
  </si>
  <si>
    <t>项目实施后居民对城乡居民养老保险相关政策的知晓情况。</t>
  </si>
  <si>
    <t>参保人员满意度</t>
  </si>
  <si>
    <t xml:space="preserve">    优秀青年人才引进专项招引经费</t>
  </si>
  <si>
    <t>根据《楚雄州财政局关于下达州委组织部2022年州级财政项目经费的通知》（楚才行【2021】71号）和《中共楚雄州委组织部关于追减中青年人才引进专项经费指标并重新分配下达的报告》（楚组报【2022】4号）围绕乡村振兴.1.实施村组活动场所建设提升行动，提升村组活动场所“建、管、用”水平；2.实施“建强组织体系”行动，提升基层党组织标准化规范化建设水平；3.实施村级集体经济强村工程，增强村级组织自我保障和服务群众能力；4.深入推进城市基层党建示范引领行动，提升党建引领城市治理水平。从双一流A类大学中引进本科以上毕业生（博士研究生、硕士研究生、本科生），符合条件的直接聘用为事业单位（相应级别）工作人员，作为党政领导干部储备人才和优秀年轻后备干部统筹培养。计划每年引进20人（博士研究生5%、硕士研究生15%、本科生80%）左右；认真落实新时代党的建设总要求，把学习贯彻习近平新时代中国特色社会主义思想作为首要政治任务，以坚持和完善中国特色社会主义制度、推进国家治理体系和治理能力现代化为目标，以坚定信仰、增强党性、提高素质为重点，坚持思想建党、理论强党、从严治党，坚持围绕中心、服务大局，坚持分类指导、按需施教，坚持联系实际、继承创新，坚持简便易行、务实管用，不断增强针对性和有效性，引导全州党员增强“四个意识”、坚定“四个自信”、做到“两个维护”，努力建设政治合格、执行纪律合格、品德合格、发挥作用合格的党员队伍。</t>
  </si>
  <si>
    <t>优秀青年专业人才
秀青年专业人才</t>
  </si>
  <si>
    <t>每年从双一流A类大学引进人才数量</t>
  </si>
  <si>
    <t>到双一流大学招收党政后备人才计划完成率</t>
  </si>
  <si>
    <t>到双一流大学招收党政后备人才人数完成情况是计划的90%以上</t>
  </si>
  <si>
    <t>58000</t>
  </si>
  <si>
    <t>2022
年 7月，州委人才工作领导小组印发了《楚雄州“党政专技人才
储备”计划实施细则（试行）》</t>
  </si>
  <si>
    <t>开展双一流大学招收党政后备人才后，符合条件的本地大学生回到楚雄参与彝乡建设</t>
  </si>
  <si>
    <t>能有效引导楚雄本土高校人才回到楚雄参与建设，在社会上产生好的效应，本土人才回楚的意向有所提升</t>
  </si>
  <si>
    <t>引进的党政后备人才对补助培养感到满意</t>
  </si>
  <si>
    <t>引进的人才对培养措施和补助感到满意</t>
  </si>
  <si>
    <t xml:space="preserve">    公务用车车辆购置经费</t>
  </si>
  <si>
    <t>购置更新公务用车，保障社保中心高效运行，更好地做好社会保险服务工作。
根据公车办批复，楚雄州社保中心云E20806车辆已报废，需重新购置。</t>
  </si>
  <si>
    <t>购置设备利用率</t>
  </si>
  <si>
    <t>反映设备利用情况。
设备利用率=（投入使用设备数/购置设备总数）*100%。</t>
  </si>
  <si>
    <t>车辆购置完成时间</t>
  </si>
  <si>
    <t>2024年底前</t>
  </si>
  <si>
    <t>项</t>
  </si>
  <si>
    <t>反映车辆购置完成时间情况</t>
  </si>
  <si>
    <t>设备采购经济性</t>
  </si>
  <si>
    <t>万元</t>
  </si>
  <si>
    <t>反映设备采购成本低于计划数所获得的经济效益。</t>
  </si>
  <si>
    <t>机关运行效率改善情况</t>
  </si>
  <si>
    <t>效果显著</t>
  </si>
  <si>
    <t>反映机关运行效率改善情况</t>
  </si>
  <si>
    <t>公车保障服务对象</t>
  </si>
  <si>
    <t>服务全州各项社会保险参保人员</t>
  </si>
  <si>
    <t>及时</t>
  </si>
  <si>
    <t>反映机关运行效率及时情况</t>
  </si>
  <si>
    <t>设备使用年限</t>
  </si>
  <si>
    <t>8</t>
  </si>
  <si>
    <t>年</t>
  </si>
  <si>
    <t>反映新投入设备使用年限情况。</t>
  </si>
  <si>
    <t>社会公众满意度</t>
  </si>
  <si>
    <t>反映社会公众对部门（单位）履职情况的满意程度。</t>
  </si>
  <si>
    <t xml:space="preserve">    2024年省级创业担保贷款贴息资金</t>
  </si>
  <si>
    <t>通过创业担保贷款，支持劳动者自主创业、自谋职业，推动解决特殊困难群体的结构性就业矛盾。</t>
  </si>
  <si>
    <t>本年度创业担保贷款发放额（万元）</t>
  </si>
  <si>
    <t>45610</t>
  </si>
  <si>
    <t>本年度创业担保贷款发放额</t>
  </si>
  <si>
    <t>创业担保贷款回收率</t>
  </si>
  <si>
    <t>资金足额拨付率</t>
  </si>
  <si>
    <t>地方配套资金到位率</t>
  </si>
  <si>
    <t>创业担保基金最低放大倍数</t>
  </si>
  <si>
    <t>倍</t>
  </si>
  <si>
    <t>创业担保基金最高放大倍数</t>
  </si>
  <si>
    <t>申报创业担保贷款贴息的个人和小微企业满意度</t>
  </si>
  <si>
    <t>申报创业担保贷款贴息个人满意度</t>
  </si>
  <si>
    <t xml:space="preserve">    企业薪酬调查经费</t>
  </si>
  <si>
    <t>为加强和改进政府对企业工资分配的指导和服务，按照《中共中央 国务院关于构建和谐劳动关系的意见》（中发〔2015〕10号）、《国务院批转发展改革委等部门关于深化收入分配制度改革若干意见的通知》（国发〔2013〕6号）的要求，根据国家统计有关规定，在总结近年来企业薪酬试调查工作的基础上，现就建立统一规范的企业薪酬调查和信息发布制度根据国家、省下发企业薪酬调查样本开展企业薪酬调查工作，上报调查结果，省厅预计下达工作经费2.5万元。</t>
  </si>
  <si>
    <t>企业薪酬调查户数</t>
  </si>
  <si>
    <t>600</t>
  </si>
  <si>
    <t>1.设定依据：《云南省人力资源和社会保障厅  云南省财政厅关于转发人力资源社会保障部  财政部关于建立企业薪酬调查和信息发布制度的通知》（云人社发〔2018〕31号）等；
2.数据来源：系统查询等。</t>
  </si>
  <si>
    <t>企业薪酬调查工作完成时间</t>
  </si>
  <si>
    <t>按照省、州企业薪酬调查工作的时间要求按时完成各项工作任务</t>
  </si>
  <si>
    <t>确保企业薪酬调查费工作顺利开展</t>
  </si>
  <si>
    <t>满意度达100%</t>
  </si>
  <si>
    <t xml:space="preserve">    企业关闭破产人员补助（本级支出）经费</t>
  </si>
  <si>
    <t>一是为退休退养人员缴纳大病补充医疗保险费；二是发放内部退养人员生活费；三是缴纳内部退养人员各项社会保险费；四是发放遗属供养人员生活费；五是发放落实政策人员生活费；六是给予精神病人医疗补助费；七是为确保工作顺利开展，安排社会化管理服务经费。州社会保险中心预算2456168.00元。1、为退休退养人员缴纳大病补充医疗保险费2000人556000元；2、发放内部退养人员生活费1人24000.00元；3、缴纳内部退养人员各项社会保险费1人13740.00元；4、发放遗属供养人员生活费245人1507740.00元；5、发放落实政策人员生活费8人14688.00元；6、给予吕合煤矿精神病人医疗补助费4人40000元；7、安排社会化管理服务经费6人300000.00元。</t>
  </si>
  <si>
    <t>企业退休人员大病补充医疗保险费缴纳率</t>
  </si>
  <si>
    <t>反映企业退休人员缴纳大病补充医疗保险费缴纳情况</t>
  </si>
  <si>
    <t>企业退养人员生活费发放率</t>
  </si>
  <si>
    <t>反映内部退养人员生活费发放情况</t>
  </si>
  <si>
    <t>企业退养人员社会保险费缴纳率</t>
  </si>
  <si>
    <t>反映内部退养人员养老、医疗、工伤和失业保险费缴纳情况</t>
  </si>
  <si>
    <t>落实政策人员生活补助发放率</t>
  </si>
  <si>
    <t>反映落实政策人员生活费发放情况</t>
  </si>
  <si>
    <t>遗属供养人员生活费发放率</t>
  </si>
  <si>
    <t>反映遗属供养人员生活费发放情况</t>
  </si>
  <si>
    <t>企业退养人员、落实政策人员、遗属供养人员相关待遇按标准及时发放</t>
  </si>
  <si>
    <t>各项待遇按月及时足额发放</t>
  </si>
  <si>
    <t>企业改制移交地方人员按政策规定待遇足额落实，保障社会和谐稳定</t>
  </si>
  <si>
    <t>确保企业关闭破产补助资金安全，专款专用</t>
  </si>
  <si>
    <t xml:space="preserve">    机关事业单位养老保险中央财政补助（对下支出）资金</t>
  </si>
  <si>
    <t>确保符合条件的机关事业单位退休人员基础养老金按时足额发放</t>
  </si>
  <si>
    <t>机关事业单位退休人员基本养老金按时发放率</t>
  </si>
  <si>
    <t>反映机关事业单位退休人员养老金按时发放情况</t>
  </si>
  <si>
    <t>机关事业单位退休人员基本养老金足额发放率</t>
  </si>
  <si>
    <t>反映机关事业单位退休人员养老金是否足额发放。</t>
  </si>
  <si>
    <t>符合条件的机关事业单位退休人员按时发放率</t>
  </si>
  <si>
    <t>反应机关事业单位退休人员养老金是否按时发放。</t>
  </si>
  <si>
    <t>有领取资格的机关事业单位退休人员基本养老金应发尽发率</t>
  </si>
  <si>
    <t>反映发放单位及时发放补助资金的情况。</t>
  </si>
  <si>
    <t>机关事业单位退休人员满意度</t>
  </si>
  <si>
    <t>反映获补助受益对象的满意程度。</t>
  </si>
  <si>
    <t xml:space="preserve">    原州属国有改制企业灵活就就人员社会保险补贴专项资金</t>
  </si>
  <si>
    <t>根据“楚人社发〔2012〕73号”文件精神，对原州属国有改制企业人员实现灵活就业并缴纳社会保险费的给予养老保险和医疗保险费补贴。补贴标准为女不满40周岁、男不满45周岁的补贴40%；女年满40周岁不满45周岁、男年满45周岁不满50周岁的补贴50%；女年满45周岁以上、男年满50周岁以上的补贴60%。原州属国有改制企业灵活就业人员社会保险补贴兑付工作经多年来的强化工作宣传力度，随着补助人员年龄的增长，预计2023年社会保险补贴人数达到1050人，需资金600万元。</t>
  </si>
  <si>
    <t>符合条件的人员享受社会保险补贴人数</t>
  </si>
  <si>
    <t>反映原州属国有改制企业享受社会保险补贴情况</t>
  </si>
  <si>
    <t>享受补贴人员准确率</t>
  </si>
  <si>
    <t>反映补贴发放对象是否符合政策规定。</t>
  </si>
  <si>
    <t>给予改制企业人员灵活就业社会保险补贴，减少群体性上访事件的发生</t>
  </si>
  <si>
    <t>实现良好的社会效益，确保社会稳定</t>
  </si>
  <si>
    <t>享受社会保险补贴人员满意度</t>
  </si>
  <si>
    <t>反映补贴对象满意度情况。</t>
  </si>
  <si>
    <t xml:space="preserve">    人事考试工作经费（省直汇补助）资金</t>
  </si>
  <si>
    <t>按照《楚雄州财政局关于推进单位资金预算指标核算管理改革工作的通知》及云南省财政厅关于预算管理一体化改革工作部署，州本级存在单位自有资金的预算单位（医院除外）纳入预算指标核算管理，单位自有资金收支全部纳入预算管理，资金支付严格按照预算指标控制。根据《云南省人力资源和社会保障厅办公室关于做好2023年度考试录用公务员笔试考务工作的通知》、《云南省人力资源和社会保障厅关于做好云南省事业单位公开招聘分类考试公共科目笔试服务2023年上半年考试有关工作的通知》、《云南省2023年高校毕业生“三支一扶”计划笔试工作分工方案》、《云南省人力资源和社会保障厅关于做好社会工作者职业水平考试的通知》、《云南省人力资源和社会保障厅关于做好2023下半年度专业技术资格考试考务组织工作的通知》要求，考生报名费通过网银方式缴纳至云南省财政厅专户，由省级统一收取后，按照核准人数把工作经费下拨到各地州，保障人事考试工作相关经费，确保各项考务工作正常运转。 3.2024年州级事业单位工作人员统一选调考试工作专项经费16万。依据：按照楚雄州人力资源和社会保障局关于印发《楚雄州州级事业单位工作人员调配管理办法》的通知（楚人社发〔2023〕1号）要求，州级各单位通过考试考核、考察等方式，竞争、择优选调人员。为避免各单位重复选调，财政资金重复投入，应各单位要求，州人社局决定统一组织事业单位选调工作人员笔试、面试。</t>
  </si>
  <si>
    <t>组织人事考试场数</t>
  </si>
  <si>
    <t>场</t>
  </si>
  <si>
    <t>1.设定依据：单位工作方案等；
2.数据来源：实际组织人事考场情况。</t>
  </si>
  <si>
    <t>组织考试人数</t>
  </si>
  <si>
    <t>50000</t>
  </si>
  <si>
    <t>1.设定依据：《中共云南省委 云南省人民政府 关于深化人才发展体制机制改革的实施意见》（云发﹝2016﹞27号）；
2.数据来源：单位工作日常完成情况。</t>
  </si>
  <si>
    <t>打击、处理违纪违规行为完成率</t>
  </si>
  <si>
    <t>1.设定依据：《专业技术人员资格考试违纪违规行为处理规定》(中华人民共和国人力资源和社会保障部令第31号；
2.数据来源：打击、处理违纪违规行为资料。</t>
  </si>
  <si>
    <t>考生对考务信息咨询服务回复满意度</t>
  </si>
  <si>
    <t>考生对人事考试组织和实施工作满意。</t>
  </si>
  <si>
    <t xml:space="preserve">    企业退休人员计划生育奖励（本级支出）补助经费</t>
  </si>
  <si>
    <t>根据（云南省劳动和社会保障厅《关于云南省企业职工基本养老保险条例实施办法有关问题的处理意见》_云劳社〔2002〕76号）、《楚雄州财政局 楚雄州人社局关于下划企业退休人员独子费的通知》（楚财社[2015]57号）、《楚雄州人事局 楚雄州财政局转发云南省人社厅 财政厅关于调整机关事业单位职工死亡后遗属生活困难补助标准及有关问题的通知》（楚人发[2010]18号）、《转发中央组织部等三部门关于提高离休干部生活补贴标准和扩大发放范围文件的通知》（云组通[2011]43号）等文件要求，州本级财政补助资金包含了：1、代管离休人员：2023年1-8月用于支付州属14名企业离休人员高龄护理费每月需支出10万元，全年预计支出120万元，2024年预计支出120万元。
2、代管兴水公司退休人员：按楚雄州人民政府《关于对水利施工队转体为企业有关问题的补充通知》（州政办〔1996〕16号）的规定，退休员工由财政负担。2023年1-8月现有退休人员23人月支出养老金19万元，全年预计支出216万元，按增长6%计算，2024年预计支出229万元，另兴水公司2024年遗属生活补助、大病保险、公务员补助、丧葬抚恤费预计支出60万元，2024年兴水公司全年共预计支出289万元。3、我中心代发州本级企业退休人员独生子女奖励费，预计2024年州本级净增领取独子费的退休人员为930人，待遇水平预计为170元/人.月，每月支出92.67万元，全年将发放企业退休人员独生子女费1112万元。</t>
  </si>
  <si>
    <t>代管企业退休人员领取独子人数</t>
  </si>
  <si>
    <t>8000</t>
  </si>
  <si>
    <t>领取独子费的退休人数</t>
  </si>
  <si>
    <t>代管企业退休人员独子费按时足额发放</t>
  </si>
  <si>
    <t>代管退休人员独子费发放覆盖率</t>
  </si>
  <si>
    <t>符合代管企业退休人员独子费条件的全部享受政策</t>
  </si>
  <si>
    <t>符合代管退休人员独子费条件的全部享受政策</t>
  </si>
  <si>
    <t>领取独子费退休人数待遇全部发放到位</t>
  </si>
  <si>
    <t>领取独子费退休人员满意度</t>
  </si>
  <si>
    <t xml:space="preserve">    楚雄州人事考试考务工作专项经费</t>
  </si>
  <si>
    <t>根据《云南省人力资源和社会保障厅办公室关于做好2022年度考试录用公务员笔试考务工作的通知》、《关于做好云南省事业单位公开招聘分类考试公共科目笔试服务2022年上半年考试有关工作的通知》等要求，不断强化考试管理，认真落实工作任务，保障人事考试工作相关经费，确保各项考务工作正常运转</t>
  </si>
  <si>
    <t>67956.5</t>
  </si>
  <si>
    <t xml:space="preserve">    2024年“兴楚英才”培养项目预算经费</t>
  </si>
  <si>
    <t>对第13、14批学科带头人发放生活补助23.28万，2024年组织第十四批学科带头人外出培训须30万元。在州委人才工作领导小组领导下，由州人社局牵头组织实施“兴楚名匠”的选拔认定工作，2024年计划选拔“兴楚名匠”10人，每人每年1万元生活补助。组建“兴楚名匠”工作室项目3个，每个给予10万元工作经费支持。共40万元。</t>
  </si>
  <si>
    <t>补贴发放率</t>
  </si>
  <si>
    <t>第13至第14批年度考核结果合格以上人员每月发放生活补助300元，考核优秀人员每月发放500元；</t>
  </si>
  <si>
    <t>获补对象数</t>
  </si>
  <si>
    <t>《楚雄州新时代人才强州“五项工程”实施方案》（楚办字〔2022〕14号）和“兴楚英才”培养工程各专项实施细则；</t>
  </si>
  <si>
    <t>开设课程门数</t>
  </si>
  <si>
    <t>门</t>
  </si>
  <si>
    <t>学科带头人每年不少于一个月的外出培训</t>
  </si>
  <si>
    <t>组织培训期数</t>
  </si>
  <si>
    <t>培训参加人次</t>
  </si>
  <si>
    <t>人次</t>
  </si>
  <si>
    <t>已认定的各批次学科带头人特殊津贴足额发放率</t>
  </si>
  <si>
    <t>兑现准确率</t>
  </si>
  <si>
    <t>培训人员合格率</t>
  </si>
  <si>
    <t>参加当年度高校培训的学科带头人</t>
  </si>
  <si>
    <t>培训人员出勤率</t>
  </si>
  <si>
    <t>培训人员参训率</t>
  </si>
  <si>
    <t>发放及时率</t>
  </si>
  <si>
    <t>4013</t>
  </si>
  <si>
    <t>落实州委人才政策要求</t>
  </si>
  <si>
    <t>1.《楚雄州新时代人才强州“五项工程”实施方案》（楚办字〔2022〕14号）和“兴楚英才”培养工程各专项实施细则；
2.《中共楚雄州委 楚雄州人民政府 关于认定楚雄州2023年“兴楚英才” 入选人员的决定》（楚委通〔2023〕6  号）。</t>
  </si>
  <si>
    <t>受益对象满意度</t>
  </si>
  <si>
    <t xml:space="preserve">    企业关闭破产人员补助（对下支出）经费</t>
  </si>
  <si>
    <t>《州劳动局 州财政局关于转发云南省企业退休人员社会化管理服务经费管理使用暂行办法的通知》（楚劳社发〔2009〕16号）；2、《楚雄州人民政府批转州劳动和社会保障局等部门关于调整提高企业改革退养人员生活费意见的通知》（楚政通〔2008〕10号）；3、楚雄州人民政府办公室转发省政府办公厅关于落实省属企业退休人员移交属地社会化管理服务工作实施意见的通知》（楚政办通〔2007〕85号）；4、《中共楚雄州委 楚雄州人民政府关于认真做好新形势下楚雄州原国有改制企业有关工作的意见》（楚字〔2012〕28号）；5、原禄丰黄土坡管理工作站所属职能移交禄丰县属地管理等事宜专题办公会议纪要，支付内部退养人员生活费、缴纳内部退养人员社会保险费、发放遗属供养人员生活费、发放落实政策人员生活费等，6、根据楚国资[2011]58号《关于转发云南省国资委 云南省教育厅 云南省财政厅 云南省人力资源和社会保障厅关于妥善解决国有企业职教幼教退休教师待遇问题文件的通知》。2024年预算：1.原禄丰黄土坡管理工作站所属职能移交禄丰县属地管理等事宜专题办公会议纪要，下达禄丰市预算144.62万元，用于发放内部退养人员13人生活费27.3万元、缴纳内部退养人员13人各项社会保险费10.67万元、发放遗属供养人员163人生活费105.33万元、发放落实政策人员6人生活费1.10万元、给予1人工伤护理费0.22万元。2.下达楚雄市企业退休幼教6人财政补贴5.48万元。</t>
  </si>
  <si>
    <t>反映缴纳内部退养人员养老、医疗、工伤和失业保险费缴纳情况</t>
  </si>
  <si>
    <t>反映各项待遇按月及时足额发放情况</t>
  </si>
  <si>
    <t>预算05-3表</t>
  </si>
  <si>
    <t>项目支出绩效目标表（另文下达）</t>
  </si>
  <si>
    <t>说明：本单位无项目支出绩效目标表（另文下达），故此表无公开数据。</t>
  </si>
  <si>
    <t>预算06表</t>
  </si>
  <si>
    <t>政府性基金预算支出预算表</t>
  </si>
  <si>
    <t>单位名称</t>
  </si>
  <si>
    <t>本年政府性基金预算支出</t>
  </si>
  <si>
    <t>说明：本单位无政府性基金预算支出预算，故此表无公开数据。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</si>
  <si>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</si>
  <si>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</si>
  <si>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</si>
  <si>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</si>
  <si>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</si>
  <si>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</si>
  <si>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</si>
  <si>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</si>
  <si>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</si>
  <si>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</si>
  <si>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</si>
  <si>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</si>
  <si>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</si>
  <si>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</si>
  <si>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印刷服务</t>
  </si>
  <si>
    <t>公文用纸、资料汇编、信封印刷服务</t>
  </si>
  <si>
    <t>批</t>
  </si>
  <si>
    <t>车辆加油服务</t>
  </si>
  <si>
    <t>车辆加油、添加燃料服务</t>
  </si>
  <si>
    <t>机动车保险服务</t>
  </si>
  <si>
    <t>办公桌</t>
  </si>
  <si>
    <t>办公椅</t>
  </si>
  <si>
    <t>车辆维修和保养服务</t>
  </si>
  <si>
    <t>扩面增效宣传印刷资料</t>
  </si>
  <si>
    <t>公务用车车辆购置费</t>
  </si>
  <si>
    <t>小型客车</t>
  </si>
  <si>
    <t>辆</t>
  </si>
  <si>
    <t>人事考试工作经费（省直汇补助）资金</t>
  </si>
  <si>
    <t>印制考务指南</t>
  </si>
  <si>
    <t>其他印刷服务</t>
  </si>
  <si>
    <t>购买复印纸</t>
  </si>
  <si>
    <t>复印纸</t>
  </si>
  <si>
    <t>箱</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</si>
  <si>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</si>
  <si>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</si>
  <si>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</si>
  <si>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</si>
  <si>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</si>
  <si>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</si>
  <si>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</si>
  <si>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</si>
  <si>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</si>
  <si>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B1104 印刷和出版服务</t>
  </si>
  <si>
    <t>B 政府履职辅助性服务</t>
  </si>
  <si>
    <t>208 社会保障和就业支出</t>
  </si>
  <si>
    <t>办公设备及办公家具维修和保养</t>
  </si>
  <si>
    <t>B1101 维修保养服务</t>
  </si>
  <si>
    <t>201 一般公共服务支出</t>
  </si>
  <si>
    <t>聘用法律顾问</t>
  </si>
  <si>
    <t>B0101 法律顾问服务</t>
  </si>
  <si>
    <t>楚雄州就业创业奖评比达标表彰项目奖牌和证书制作</t>
  </si>
  <si>
    <t>失业保险经办职能移交专项审计</t>
  </si>
  <si>
    <t>B0302 审计服务</t>
  </si>
  <si>
    <t>社会保险基金专项审计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</si>
  <si>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</si>
  <si>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</si>
  <si>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</si>
  <si>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</si>
  <si>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</si>
  <si>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</si>
  <si>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</si>
  <si>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</si>
  <si>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</si>
  <si>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</si>
  <si>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</si>
  <si>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</si>
  <si>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</si>
  <si>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</si>
  <si>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</si>
  <si>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</si>
  <si>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按照云人社通〔2023〕18号文件精神，中央、省级财政补助后，州（市）、县（区）财政按照一定比例配套资金，确保全面落实“‘三支一扶’人员工作生活补贴标准要按照当地乡镇机关或事业单位从高校毕业生中新聘用工作人员使用期满后的工资水平确定”的规定，各州市参照服务单位新聘用工作人员，2024年1月1日起，全面为在岗“三支一扶”人员缴纳“五险一金”。楚雄州2022年招募目前仍在岗的“三支一扶”大学生49人，服务期限为2022年9月1日—2024年8月31日，2024年1—8月预计需缴纳社会保险费44.49万元；2023年招募“三支一扶”大学生49人，服务期限为2023年9月1日—2025年8月31日，2023年9月—2024年12月预计需缴社会保险费80.23万元；2024年计划招募“三支一扶”大学生78人，2024年9月1日上岗，2024年9月—12月预计需缴纳社会保险费35.41万元。三项合计160.13万元，按照配套系数折算后州级财政应配套合计74.79万元。按照云人社通〔2023〕18号文件精神中“‘三支一扶’人员生活工作补贴中央和省级财政每人每年补助5万元”的规定，折合人均工资每月4167元。2024年社会保险缴费基数预计上浮10%约为4500元。养老保险按企业职工基本养老保险参保,缴费比例为16%,为720元/月；工伤保险按一类行业类别费率参保，缴费比例为0.5%，为23元/月；生育保险单位缴费比例为1.2%，为54元/月；失业保险单位缴费比例为0.7%，为32元/月；医疗保险单位缴费比例为6.8%，为306元/月。）                                                                                                                                                                                       县市分配金额为：楚雄市5.64万元，禄丰市7.09万元，双柏县9.54万元，牟定县7.5万元，南华县3.68万元，姚安县6.36万元，大姚县6.34万元，永仁县13.26万元，元谋县6.59万元，武定县8.79万元，共计74.79万元。</t>
  </si>
  <si>
    <t>预算10表</t>
  </si>
  <si>
    <t>新增资产配置表</t>
  </si>
  <si>
    <t>资产类别</t>
  </si>
  <si>
    <t>资产分类代码.名称</t>
  </si>
  <si>
    <t>资产名称</t>
  </si>
  <si>
    <t>财政部门批复数（元）</t>
  </si>
  <si>
    <t>单价</t>
  </si>
  <si>
    <t>金额</t>
  </si>
  <si>
    <t>说明：本单位无新增资产配置预算，故此表无公开数据。</t>
  </si>
  <si>
    <t>预算11表</t>
  </si>
  <si>
    <t>上级补助项目支出预算表</t>
  </si>
  <si>
    <t>上级补助</t>
  </si>
  <si>
    <t>民生类</t>
  </si>
  <si>
    <t>高校毕业生“三支一扶”计划中央财政补助州本级资金</t>
  </si>
  <si>
    <t>事业发展类</t>
  </si>
  <si>
    <t>就业补助中央（本级支出）资金</t>
  </si>
  <si>
    <t>2080702</t>
  </si>
  <si>
    <t>职业培训补贴</t>
  </si>
  <si>
    <t>2080705</t>
  </si>
  <si>
    <t>公益性岗位补贴</t>
  </si>
  <si>
    <t>中央就业补助（本级支出）资金</t>
  </si>
  <si>
    <t>2080701</t>
  </si>
  <si>
    <t>就业创业服务补贴</t>
  </si>
  <si>
    <t>预算12表</t>
  </si>
  <si>
    <t>部门项目中期规划预算表</t>
  </si>
  <si>
    <t>项目级次</t>
  </si>
  <si>
    <t>2024年</t>
  </si>
  <si>
    <t>2025年</t>
  </si>
  <si>
    <t>2026年</t>
  </si>
  <si>
    <t>本级</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</si>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</sst>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6"/>
      <color rgb="FF000000"/>
      <name val="方正小标宋简体"/>
      <charset val="134"/>
    </font>
    <font>
      <b/>
      <sz val="26"/>
      <color rgb="FF000000"/>
      <name val="宋体"/>
      <charset val="134"/>
    </font>
    <font>
      <sz val="22"/>
      <name val="宋体"/>
      <charset val="134"/>
    </font>
    <font>
      <sz val="22"/>
      <color rgb="FF000000"/>
      <name val="宋体"/>
      <charset val="134"/>
    </font>
    <font>
      <sz val="12"/>
      <name val="宋体"/>
      <charset val="1"/>
    </font>
    <font>
      <sz val="12"/>
      <color rgb="FF000000"/>
      <name val="宋体"/>
      <charset val="134"/>
    </font>
    <font>
      <sz val="16"/>
      <name val="宋体"/>
      <charset val="1"/>
    </font>
    <font>
      <sz val="36"/>
      <color rgb="FF000000"/>
      <name val="方正小标宋简体"/>
      <charset val="134"/>
    </font>
    <font>
      <b/>
      <sz val="36"/>
      <color rgb="FF000000"/>
      <name val="宋体"/>
      <charset val="134"/>
    </font>
    <font>
      <sz val="16"/>
      <name val="宋体"/>
      <charset val="134"/>
    </font>
    <font>
      <sz val="16"/>
      <color rgb="FF000000"/>
      <name val="宋体"/>
      <charset val="134"/>
    </font>
    <font>
      <sz val="16"/>
      <color rgb="FF000000"/>
      <name val="宋体"/>
      <charset val="1"/>
    </font>
    <font>
      <sz val="16"/>
      <name val="Microsoft Sans Serif"/>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4" borderId="19" applyNumberFormat="0" applyAlignment="0" applyProtection="0">
      <alignment vertical="center"/>
    </xf>
    <xf numFmtId="0" fontId="47" fillId="5" borderId="20" applyNumberFormat="0" applyAlignment="0" applyProtection="0">
      <alignment vertical="center"/>
    </xf>
    <xf numFmtId="0" fontId="48" fillId="5" borderId="19" applyNumberFormat="0" applyAlignment="0" applyProtection="0">
      <alignment vertical="center"/>
    </xf>
    <xf numFmtId="0" fontId="49" fillId="6"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0" fillId="0" borderId="0">
      <alignment vertical="top"/>
      <protection locked="0"/>
    </xf>
  </cellStyleXfs>
  <cellXfs count="28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6" fillId="0" borderId="0" xfId="49" applyFont="1" applyFill="1" applyBorder="1" applyAlignment="1" applyProtection="1">
      <alignment wrapText="1"/>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4" fontId="7" fillId="0" borderId="6" xfId="49" applyNumberFormat="1" applyFont="1" applyFill="1" applyBorder="1" applyAlignment="1" applyProtection="1">
      <alignment horizontal="right" vertical="center"/>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10" fillId="0" borderId="6" xfId="49" applyFont="1" applyFill="1" applyBorder="1" applyAlignment="1" applyProtection="1"/>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center" wrapText="1"/>
    </xf>
    <xf numFmtId="0" fontId="3" fillId="0" borderId="0" xfId="49" applyFont="1" applyFill="1" applyBorder="1" applyAlignment="1" applyProtection="1">
      <alignment vertical="top"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10" fillId="0" borderId="6" xfId="49" applyFont="1" applyFill="1" applyBorder="1" applyAlignment="1" applyProtection="1">
      <alignment vertical="center" wrapText="1"/>
    </xf>
    <xf numFmtId="0" fontId="2" fillId="0" borderId="6" xfId="49" applyFont="1" applyFill="1" applyBorder="1" applyAlignment="1" applyProtection="1">
      <alignment vertical="top" wrapText="1"/>
      <protection locked="0"/>
    </xf>
    <xf numFmtId="0" fontId="7" fillId="0" borderId="0" xfId="49" applyFont="1" applyFill="1" applyBorder="1" applyAlignment="1" applyProtection="1">
      <alignment horizontal="right" vertical="center" wrapText="1"/>
      <protection locked="0"/>
    </xf>
    <xf numFmtId="0" fontId="3" fillId="0" borderId="6"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8" fillId="2" borderId="4" xfId="49" applyFont="1" applyFill="1" applyBorder="1" applyAlignment="1" applyProtection="1">
      <alignment horizontal="center" vertical="center"/>
      <protection locked="0"/>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left" vertical="center"/>
      <protection locked="0"/>
    </xf>
    <xf numFmtId="0" fontId="21" fillId="0" borderId="0" xfId="49" applyFont="1" applyFill="1" applyBorder="1" applyAlignment="1" applyProtection="1">
      <alignment vertical="center"/>
    </xf>
    <xf numFmtId="0" fontId="21" fillId="0" borderId="0" xfId="49" applyFont="1" applyFill="1" applyBorder="1" applyAlignment="1" applyProtection="1">
      <alignment vertical="top"/>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2" fillId="0" borderId="6" xfId="49" applyFont="1" applyFill="1" applyBorder="1" applyAlignment="1" applyProtection="1">
      <alignment horizontal="left" vertical="center" wrapText="1"/>
    </xf>
    <xf numFmtId="0" fontId="22" fillId="0" borderId="6" xfId="49" applyFont="1" applyFill="1" applyBorder="1" applyAlignment="1" applyProtection="1">
      <alignment vertical="center" wrapText="1"/>
    </xf>
    <xf numFmtId="0" fontId="22"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vertical="center"/>
    </xf>
    <xf numFmtId="0" fontId="24" fillId="0" borderId="0" xfId="49" applyFont="1" applyFill="1" applyBorder="1" applyAlignment="1" applyProtection="1">
      <alignment horizontal="right" vertical="center"/>
      <protection locked="0"/>
    </xf>
    <xf numFmtId="0" fontId="25" fillId="0" borderId="0" xfId="49" applyFont="1" applyFill="1" applyBorder="1" applyAlignment="1" applyProtection="1">
      <alignment vertical="center" wrapText="1"/>
    </xf>
    <xf numFmtId="0" fontId="25" fillId="0" borderId="0" xfId="49" applyFont="1" applyFill="1" applyBorder="1" applyAlignment="1" applyProtection="1">
      <alignment vertical="top" wrapText="1"/>
      <protection locked="0"/>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protection locked="0"/>
    </xf>
    <xf numFmtId="0" fontId="28" fillId="0" borderId="0" xfId="49" applyFont="1" applyFill="1" applyBorder="1" applyAlignment="1" applyProtection="1">
      <alignment horizontal="left" vertical="center" wrapText="1"/>
      <protection locked="0"/>
    </xf>
    <xf numFmtId="0" fontId="28" fillId="0" borderId="0" xfId="49" applyFont="1" applyFill="1" applyBorder="1" applyAlignment="1" applyProtection="1">
      <alignment vertical="center" wrapText="1"/>
    </xf>
    <xf numFmtId="0" fontId="28" fillId="0" borderId="0" xfId="49" applyFont="1" applyFill="1" applyBorder="1" applyAlignment="1" applyProtection="1">
      <alignment vertical="top" wrapText="1"/>
      <protection locked="0"/>
    </xf>
    <xf numFmtId="0" fontId="29" fillId="0" borderId="6" xfId="49" applyFont="1" applyFill="1" applyBorder="1" applyAlignment="1" applyProtection="1">
      <alignment horizontal="center" vertical="center" wrapText="1"/>
    </xf>
    <xf numFmtId="0" fontId="29" fillId="0" borderId="6" xfId="49" applyFont="1" applyFill="1" applyBorder="1" applyAlignment="1" applyProtection="1">
      <alignment horizontal="center" vertical="center" wrapText="1"/>
      <protection locked="0"/>
    </xf>
    <xf numFmtId="0" fontId="30" fillId="0" borderId="6" xfId="49" applyFont="1" applyFill="1" applyBorder="1" applyAlignment="1" applyProtection="1">
      <alignment horizontal="center" vertical="center" wrapText="1"/>
    </xf>
    <xf numFmtId="0" fontId="30" fillId="0" borderId="6" xfId="49" applyFont="1" applyFill="1" applyBorder="1" applyAlignment="1" applyProtection="1">
      <alignment horizontal="left" vertical="center" wrapText="1"/>
    </xf>
    <xf numFmtId="0" fontId="30" fillId="0" borderId="6" xfId="49" applyFont="1" applyFill="1" applyBorder="1" applyAlignment="1" applyProtection="1">
      <alignment horizontal="center" vertical="center" wrapText="1"/>
      <protection locked="0"/>
    </xf>
    <xf numFmtId="0" fontId="25" fillId="0" borderId="6" xfId="49" applyFont="1" applyFill="1" applyBorder="1" applyAlignment="1" applyProtection="1">
      <alignment vertical="center" wrapText="1"/>
    </xf>
    <xf numFmtId="0" fontId="25" fillId="0" borderId="6" xfId="49" applyFont="1" applyFill="1" applyBorder="1" applyAlignment="1" applyProtection="1">
      <alignment vertical="top" wrapText="1"/>
      <protection locked="0"/>
    </xf>
    <xf numFmtId="0" fontId="30" fillId="0" borderId="0" xfId="49" applyFont="1" applyFill="1" applyBorder="1" applyAlignment="1" applyProtection="1">
      <alignment horizontal="right" vertical="center" wrapText="1"/>
      <protection locked="0"/>
    </xf>
    <xf numFmtId="0" fontId="0" fillId="0" borderId="0" xfId="49" applyFont="1" applyFill="1" applyBorder="1" applyAlignment="1" applyProtection="1">
      <alignment vertical="top" wrapText="1"/>
      <protection locked="0"/>
    </xf>
    <xf numFmtId="0" fontId="30" fillId="0" borderId="6" xfId="49" applyFont="1" applyFill="1" applyBorder="1" applyAlignment="1" applyProtection="1">
      <alignment horizontal="left" vertical="center" wrapText="1"/>
      <protection locked="0"/>
    </xf>
    <xf numFmtId="0" fontId="31" fillId="0" borderId="6" xfId="49" applyFont="1" applyFill="1" applyBorder="1" applyAlignment="1" applyProtection="1">
      <alignment vertical="top" wrapText="1"/>
      <protection locked="0"/>
    </xf>
    <xf numFmtId="0" fontId="10" fillId="0" borderId="0" xfId="49" applyFont="1" applyFill="1" applyBorder="1" applyAlignment="1" applyProtection="1">
      <alignment vertical="top" wrapText="1"/>
    </xf>
    <xf numFmtId="49" fontId="4" fillId="0" borderId="0" xfId="49" applyNumberFormat="1" applyFont="1" applyFill="1" applyBorder="1" applyAlignment="1" applyProtection="1">
      <alignment wrapText="1"/>
    </xf>
    <xf numFmtId="0" fontId="12"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left" vertical="center" wrapText="1"/>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alignment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xf>
    <xf numFmtId="0" fontId="2" fillId="0" borderId="4" xfId="49" applyFont="1" applyFill="1" applyBorder="1" applyAlignment="1" applyProtection="1">
      <alignment horizontal="lef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xf>
    <xf numFmtId="0" fontId="23" fillId="0" borderId="0" xfId="49" applyFont="1" applyFill="1" applyBorder="1" applyAlignment="1" applyProtection="1">
      <alignment horizontal="center" wrapText="1"/>
    </xf>
    <xf numFmtId="0" fontId="23" fillId="0" borderId="0" xfId="49" applyFont="1" applyFill="1" applyBorder="1" applyAlignment="1" applyProtection="1">
      <alignment wrapText="1"/>
    </xf>
    <xf numFmtId="0" fontId="23"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32" fillId="0" borderId="0" xfId="49" applyFont="1" applyFill="1" applyBorder="1" applyAlignment="1" applyProtection="1">
      <alignment horizontal="center" vertical="center" wrapText="1"/>
    </xf>
    <xf numFmtId="0" fontId="33"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34" fillId="0" borderId="0" xfId="49" applyFont="1" applyFill="1" applyBorder="1" applyAlignment="1" applyProtection="1">
      <alignment horizontal="center" vertical="center"/>
    </xf>
    <xf numFmtId="0" fontId="35"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6" fillId="0" borderId="6" xfId="49" applyFont="1" applyFill="1" applyBorder="1" applyAlignment="1" applyProtection="1">
      <alignment horizontal="right" vertical="center"/>
    </xf>
    <xf numFmtId="0" fontId="36" fillId="0" borderId="6" xfId="49" applyFont="1" applyFill="1" applyBorder="1" applyAlignment="1" applyProtection="1">
      <alignment horizontal="center" vertical="center"/>
    </xf>
    <xf numFmtId="0" fontId="36" fillId="0" borderId="6" xfId="49" applyFont="1" applyFill="1" applyBorder="1" applyAlignment="1" applyProtection="1">
      <alignment horizontal="center" vertical="center"/>
      <protection locked="0"/>
    </xf>
    <xf numFmtId="4" fontId="36" fillId="0" borderId="6" xfId="49" applyNumberFormat="1" applyFont="1" applyFill="1" applyBorder="1" applyAlignment="1" applyProtection="1">
      <alignment horizontal="right" vertical="center"/>
    </xf>
    <xf numFmtId="0" fontId="4" fillId="0" borderId="0" xfId="49" applyFont="1" applyFill="1" applyBorder="1" applyAlignment="1" applyProtection="1">
      <alignment wrapText="1"/>
    </xf>
    <xf numFmtId="4" fontId="7" fillId="0" borderId="1" xfId="49" applyNumberFormat="1" applyFont="1" applyFill="1" applyBorder="1" applyAlignment="1" applyProtection="1">
      <alignment horizontal="right" vertical="center"/>
    </xf>
    <xf numFmtId="0" fontId="10" fillId="0" borderId="14"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4" fontId="7" fillId="0" borderId="5"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6" fillId="0" borderId="5" xfId="49" applyFont="1" applyFill="1" applyBorder="1" applyAlignment="1" applyProtection="1">
      <alignment horizontal="center" vertical="center"/>
    </xf>
    <xf numFmtId="4" fontId="36" fillId="0" borderId="12" xfId="49" applyNumberFormat="1" applyFont="1" applyFill="1" applyBorder="1" applyAlignment="1" applyProtection="1">
      <alignment horizontal="right" vertical="center"/>
    </xf>
    <xf numFmtId="4" fontId="36" fillId="0" borderId="6" xfId="49" applyNumberFormat="1" applyFont="1" applyFill="1" applyBorder="1" applyAlignment="1" applyProtection="1">
      <alignment horizontal="right" vertical="center"/>
      <protection locked="0"/>
    </xf>
    <xf numFmtId="4" fontId="7" fillId="0" borderId="12"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36" fillId="0" borderId="5" xfId="49"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5" workbookViewId="0">
      <selection activeCell="B39" sqref="B39"/>
    </sheetView>
  </sheetViews>
  <sheetFormatPr defaultColWidth="9.33333333333333" defaultRowHeight="14.25"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9.33333333333333" style="2" customWidth="1"/>
  </cols>
  <sheetData>
    <row r="1" ht="13.5" customHeight="1" spans="1:4">
      <c r="A1" s="35"/>
      <c r="B1" s="35"/>
      <c r="C1" s="35"/>
      <c r="D1" s="139" t="s">
        <v>0</v>
      </c>
    </row>
    <row r="2" ht="45" customHeight="1" spans="1:4">
      <c r="A2" s="36" t="s">
        <v>1</v>
      </c>
      <c r="B2" s="278"/>
      <c r="C2" s="278"/>
      <c r="D2" s="278"/>
    </row>
    <row r="3" ht="21" customHeight="1" spans="1:4">
      <c r="A3" s="58" t="s">
        <v>2</v>
      </c>
      <c r="B3" s="242"/>
      <c r="C3" s="242"/>
      <c r="D3" s="139" t="s">
        <v>3</v>
      </c>
    </row>
    <row r="4" ht="19.5" customHeight="1" spans="1:4">
      <c r="A4" s="50" t="s">
        <v>4</v>
      </c>
      <c r="B4" s="52"/>
      <c r="C4" s="50" t="s">
        <v>5</v>
      </c>
      <c r="D4" s="52"/>
    </row>
    <row r="5" ht="19.5" customHeight="1" spans="1:4">
      <c r="A5" s="42" t="s">
        <v>6</v>
      </c>
      <c r="B5" s="42" t="s">
        <v>7</v>
      </c>
      <c r="C5" s="42" t="s">
        <v>8</v>
      </c>
      <c r="D5" s="42" t="s">
        <v>7</v>
      </c>
    </row>
    <row r="6" ht="19.5" customHeight="1" spans="1:4">
      <c r="A6" s="44"/>
      <c r="B6" s="44"/>
      <c r="C6" s="44"/>
      <c r="D6" s="44"/>
    </row>
    <row r="7" ht="20.25" customHeight="1" spans="1:4">
      <c r="A7" s="81" t="s">
        <v>9</v>
      </c>
      <c r="B7" s="25">
        <v>154618248.15</v>
      </c>
      <c r="C7" s="81" t="s">
        <v>10</v>
      </c>
      <c r="D7" s="25"/>
    </row>
    <row r="8" ht="20.25" customHeight="1" spans="1:4">
      <c r="A8" s="81" t="s">
        <v>11</v>
      </c>
      <c r="B8" s="25"/>
      <c r="C8" s="81" t="s">
        <v>12</v>
      </c>
      <c r="D8" s="25"/>
    </row>
    <row r="9" ht="20.25" customHeight="1" spans="1:4">
      <c r="A9" s="81" t="s">
        <v>13</v>
      </c>
      <c r="B9" s="25"/>
      <c r="C9" s="81" t="s">
        <v>14</v>
      </c>
      <c r="D9" s="25"/>
    </row>
    <row r="10" ht="20.25" customHeight="1" spans="1:4">
      <c r="A10" s="81" t="s">
        <v>15</v>
      </c>
      <c r="B10" s="30"/>
      <c r="C10" s="81" t="s">
        <v>16</v>
      </c>
      <c r="D10" s="25"/>
    </row>
    <row r="11" ht="20.25" customHeight="1" spans="1:4">
      <c r="A11" s="81" t="s">
        <v>17</v>
      </c>
      <c r="B11" s="25">
        <v>732500</v>
      </c>
      <c r="C11" s="81" t="s">
        <v>18</v>
      </c>
      <c r="D11" s="25"/>
    </row>
    <row r="12" ht="20.25" customHeight="1" spans="1:4">
      <c r="A12" s="81" t="s">
        <v>19</v>
      </c>
      <c r="B12" s="30"/>
      <c r="C12" s="81" t="s">
        <v>20</v>
      </c>
      <c r="D12" s="25"/>
    </row>
    <row r="13" ht="20.25" customHeight="1" spans="1:4">
      <c r="A13" s="81" t="s">
        <v>21</v>
      </c>
      <c r="B13" s="30"/>
      <c r="C13" s="81" t="s">
        <v>22</v>
      </c>
      <c r="D13" s="25"/>
    </row>
    <row r="14" ht="20.25" customHeight="1" spans="1:4">
      <c r="A14" s="81" t="s">
        <v>23</v>
      </c>
      <c r="B14" s="30">
        <v>732500</v>
      </c>
      <c r="C14" s="81" t="s">
        <v>24</v>
      </c>
      <c r="D14" s="25">
        <v>147363296.16</v>
      </c>
    </row>
    <row r="15" ht="20.25" customHeight="1" spans="1:4">
      <c r="A15" s="279" t="s">
        <v>25</v>
      </c>
      <c r="B15" s="30"/>
      <c r="C15" s="81" t="s">
        <v>26</v>
      </c>
      <c r="D15" s="25"/>
    </row>
    <row r="16" ht="20.25" customHeight="1" spans="1:4">
      <c r="A16" s="279" t="s">
        <v>27</v>
      </c>
      <c r="B16" s="280"/>
      <c r="C16" s="81" t="s">
        <v>28</v>
      </c>
      <c r="D16" s="25">
        <v>1445036.51</v>
      </c>
    </row>
    <row r="17" ht="20.25" customHeight="1" spans="1:4">
      <c r="A17" s="49"/>
      <c r="B17" s="49"/>
      <c r="C17" s="81" t="s">
        <v>29</v>
      </c>
      <c r="D17" s="25"/>
    </row>
    <row r="18" ht="20.25" customHeight="1" spans="1:4">
      <c r="A18" s="49"/>
      <c r="B18" s="49"/>
      <c r="C18" s="81" t="s">
        <v>30</v>
      </c>
      <c r="D18" s="25"/>
    </row>
    <row r="19" ht="20.25" customHeight="1" spans="1:4">
      <c r="A19" s="49"/>
      <c r="B19" s="49"/>
      <c r="C19" s="81" t="s">
        <v>31</v>
      </c>
      <c r="D19" s="25">
        <v>2600000</v>
      </c>
    </row>
    <row r="20" ht="20.25" customHeight="1" spans="1:4">
      <c r="A20" s="49"/>
      <c r="B20" s="49"/>
      <c r="C20" s="81" t="s">
        <v>32</v>
      </c>
      <c r="D20" s="25"/>
    </row>
    <row r="21" ht="20.25" customHeight="1" spans="1:4">
      <c r="A21" s="49"/>
      <c r="B21" s="49"/>
      <c r="C21" s="81" t="s">
        <v>33</v>
      </c>
      <c r="D21" s="25"/>
    </row>
    <row r="22" ht="20.25" customHeight="1" spans="1:4">
      <c r="A22" s="49"/>
      <c r="B22" s="49"/>
      <c r="C22" s="81" t="s">
        <v>34</v>
      </c>
      <c r="D22" s="25"/>
    </row>
    <row r="23" ht="20.25" customHeight="1" spans="1:4">
      <c r="A23" s="49"/>
      <c r="B23" s="49"/>
      <c r="C23" s="81" t="s">
        <v>35</v>
      </c>
      <c r="D23" s="25"/>
    </row>
    <row r="24" ht="20.25" customHeight="1" spans="1:4">
      <c r="A24" s="49"/>
      <c r="B24" s="49"/>
      <c r="C24" s="81" t="s">
        <v>36</v>
      </c>
      <c r="D24" s="25"/>
    </row>
    <row r="25" ht="20.25" customHeight="1" spans="1:4">
      <c r="A25" s="49"/>
      <c r="B25" s="49"/>
      <c r="C25" s="81" t="s">
        <v>37</v>
      </c>
      <c r="D25" s="25"/>
    </row>
    <row r="26" ht="20.25" customHeight="1" spans="1:4">
      <c r="A26" s="49"/>
      <c r="B26" s="49"/>
      <c r="C26" s="81" t="s">
        <v>38</v>
      </c>
      <c r="D26" s="25">
        <v>1693633.36</v>
      </c>
    </row>
    <row r="27" ht="20.25" customHeight="1" spans="1:4">
      <c r="A27" s="49"/>
      <c r="B27" s="49"/>
      <c r="C27" s="81" t="s">
        <v>39</v>
      </c>
      <c r="D27" s="25"/>
    </row>
    <row r="28" ht="20.25" customHeight="1" spans="1:4">
      <c r="A28" s="49"/>
      <c r="B28" s="49"/>
      <c r="C28" s="81" t="s">
        <v>40</v>
      </c>
      <c r="D28" s="25"/>
    </row>
    <row r="29" ht="20.25" customHeight="1" spans="1:4">
      <c r="A29" s="49"/>
      <c r="B29" s="49"/>
      <c r="C29" s="81" t="s">
        <v>41</v>
      </c>
      <c r="D29" s="25"/>
    </row>
    <row r="30" ht="20.25" customHeight="1" spans="1:4">
      <c r="A30" s="49"/>
      <c r="B30" s="49"/>
      <c r="C30" s="81" t="s">
        <v>42</v>
      </c>
      <c r="D30" s="25"/>
    </row>
    <row r="31" ht="20.25" customHeight="1" spans="1:4">
      <c r="A31" s="49"/>
      <c r="B31" s="49"/>
      <c r="C31" s="81" t="s">
        <v>43</v>
      </c>
      <c r="D31" s="25"/>
    </row>
    <row r="32" ht="20.25" customHeight="1" spans="1:4">
      <c r="A32" s="49"/>
      <c r="B32" s="49"/>
      <c r="C32" s="81" t="s">
        <v>44</v>
      </c>
      <c r="D32" s="25">
        <v>2248782.12</v>
      </c>
    </row>
    <row r="33" ht="20.25" customHeight="1" spans="1:4">
      <c r="A33" s="49"/>
      <c r="B33" s="49"/>
      <c r="C33" s="81" t="s">
        <v>45</v>
      </c>
      <c r="D33" s="25"/>
    </row>
    <row r="34" ht="20.25" customHeight="1" spans="1:4">
      <c r="A34" s="49"/>
      <c r="B34" s="49"/>
      <c r="C34" s="81" t="s">
        <v>46</v>
      </c>
      <c r="D34" s="25"/>
    </row>
    <row r="35" ht="20.25" customHeight="1" spans="1:4">
      <c r="A35" s="49"/>
      <c r="B35" s="49"/>
      <c r="C35" s="81" t="s">
        <v>47</v>
      </c>
      <c r="D35" s="25"/>
    </row>
    <row r="36" ht="20.25" customHeight="1" spans="1:4">
      <c r="A36" s="281"/>
      <c r="B36" s="282"/>
      <c r="C36" s="81" t="s">
        <v>48</v>
      </c>
      <c r="D36" s="25"/>
    </row>
    <row r="37" ht="20.25" customHeight="1" spans="1:4">
      <c r="A37" s="281" t="s">
        <v>49</v>
      </c>
      <c r="B37" s="282">
        <v>155350748.15</v>
      </c>
      <c r="C37" s="281" t="s">
        <v>50</v>
      </c>
      <c r="D37" s="283">
        <v>155350748.15</v>
      </c>
    </row>
    <row r="38" ht="20.25" customHeight="1" spans="1:4">
      <c r="A38" s="279" t="s">
        <v>51</v>
      </c>
      <c r="B38" s="284"/>
      <c r="C38" s="81" t="s">
        <v>52</v>
      </c>
      <c r="D38" s="285" t="s">
        <v>53</v>
      </c>
    </row>
    <row r="39" ht="20.25" customHeight="1" spans="1:4">
      <c r="A39" s="286" t="s">
        <v>54</v>
      </c>
      <c r="B39" s="282">
        <v>155350748.15</v>
      </c>
      <c r="C39" s="247" t="s">
        <v>55</v>
      </c>
      <c r="D39" s="283">
        <v>155350748.15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23"/>
  <sheetViews>
    <sheetView zoomScale="60" zoomScaleNormal="60" workbookViewId="0">
      <selection activeCell="A8" sqref="A8:B8"/>
    </sheetView>
  </sheetViews>
  <sheetFormatPr defaultColWidth="10.6666666666667" defaultRowHeight="12" customHeight="1"/>
  <cols>
    <col min="1" max="1" width="69.3333333333333" style="56" customWidth="1"/>
    <col min="2" max="2" width="34.3333333333333" style="5" customWidth="1"/>
    <col min="3" max="3" width="69.3333333333333" style="56" customWidth="1"/>
    <col min="4" max="5" width="22.1666666666667" style="56" customWidth="1"/>
    <col min="6" max="6" width="55" style="56" customWidth="1"/>
    <col min="7" max="7" width="29.1666666666667" style="2" customWidth="1"/>
    <col min="8" max="8" width="33.6145833333333" style="56" customWidth="1"/>
    <col min="9" max="9" width="32.21875" style="2" customWidth="1"/>
    <col min="10" max="10" width="36.9479166666667" style="2" customWidth="1"/>
    <col min="11" max="11" width="53" style="5" customWidth="1"/>
    <col min="12" max="16384" width="10.6666666666667" style="5" customWidth="1"/>
  </cols>
  <sheetData>
    <row r="1" ht="15.75" customHeight="1" spans="1:10">
      <c r="A1" s="153"/>
      <c r="B1" s="153"/>
      <c r="C1" s="153"/>
      <c r="D1" s="153"/>
      <c r="E1" s="153"/>
      <c r="F1"/>
      <c r="G1" s="153"/>
      <c r="H1"/>
      <c r="I1"/>
      <c r="J1" s="166" t="s">
        <v>904</v>
      </c>
    </row>
    <row r="2" s="71" customFormat="1" ht="45" customHeight="1" spans="1:11">
      <c r="A2" s="154" t="s">
        <v>905</v>
      </c>
      <c r="B2" s="154"/>
      <c r="C2" s="154"/>
      <c r="D2" s="154"/>
      <c r="E2" s="155"/>
      <c r="F2" s="156"/>
      <c r="G2" s="155"/>
      <c r="H2" s="156"/>
      <c r="I2" s="156"/>
      <c r="J2" s="155"/>
      <c r="K2" s="5"/>
    </row>
    <row r="3" s="72" customFormat="1" ht="65" customHeight="1" spans="1:11">
      <c r="A3" s="157" t="s">
        <v>2</v>
      </c>
      <c r="B3" s="158"/>
      <c r="C3" s="158"/>
      <c r="D3" s="158"/>
      <c r="E3" s="158"/>
      <c r="F3" s="159"/>
      <c r="G3" s="158"/>
      <c r="H3" s="159"/>
      <c r="I3" s="159"/>
      <c r="J3" s="158"/>
      <c r="K3" s="5"/>
    </row>
    <row r="4" ht="60" customHeight="1" spans="1:10">
      <c r="A4" s="160" t="s">
        <v>420</v>
      </c>
      <c r="B4" s="160" t="s">
        <v>421</v>
      </c>
      <c r="C4" s="160" t="s">
        <v>422</v>
      </c>
      <c r="D4" s="160" t="s">
        <v>423</v>
      </c>
      <c r="E4" s="160" t="s">
        <v>424</v>
      </c>
      <c r="F4" s="161" t="s">
        <v>425</v>
      </c>
      <c r="G4" s="160" t="s">
        <v>426</v>
      </c>
      <c r="H4" s="161" t="s">
        <v>427</v>
      </c>
      <c r="I4" s="161" t="s">
        <v>428</v>
      </c>
      <c r="J4" s="160" t="s">
        <v>429</v>
      </c>
    </row>
    <row r="5" ht="36" customHeight="1" spans="1:10">
      <c r="A5" s="160">
        <v>1</v>
      </c>
      <c r="B5" s="160">
        <v>2</v>
      </c>
      <c r="C5" s="160">
        <v>3</v>
      </c>
      <c r="D5" s="160">
        <v>4</v>
      </c>
      <c r="E5" s="160">
        <v>5</v>
      </c>
      <c r="F5" s="161">
        <v>6</v>
      </c>
      <c r="G5" s="160">
        <v>7</v>
      </c>
      <c r="H5" s="161">
        <v>8</v>
      </c>
      <c r="I5" s="161">
        <v>9</v>
      </c>
      <c r="J5" s="160">
        <v>10</v>
      </c>
    </row>
    <row r="6" ht="28.5" customHeight="1" spans="1:10">
      <c r="A6" s="162" t="s">
        <v>92</v>
      </c>
      <c r="B6" s="163"/>
      <c r="C6" s="163"/>
      <c r="D6" s="163"/>
      <c r="E6" s="160"/>
      <c r="F6" s="161"/>
      <c r="G6" s="160"/>
      <c r="H6" s="161"/>
      <c r="I6" s="161"/>
      <c r="J6" s="160"/>
    </row>
    <row r="7" ht="28.5" customHeight="1" spans="1:10">
      <c r="A7" s="164" t="s">
        <v>92</v>
      </c>
      <c r="B7" s="164" t="s">
        <v>92</v>
      </c>
      <c r="C7" s="164" t="s">
        <v>92</v>
      </c>
      <c r="D7" s="164" t="s">
        <v>92</v>
      </c>
      <c r="E7" s="162" t="s">
        <v>92</v>
      </c>
      <c r="F7" s="164" t="s">
        <v>92</v>
      </c>
      <c r="G7" s="162" t="s">
        <v>92</v>
      </c>
      <c r="H7" s="164" t="s">
        <v>92</v>
      </c>
      <c r="I7" s="164" t="s">
        <v>92</v>
      </c>
      <c r="J7" s="162" t="s">
        <v>92</v>
      </c>
    </row>
    <row r="8" ht="31" customHeight="1" spans="1:1">
      <c r="A8" s="165" t="s">
        <v>906</v>
      </c>
    </row>
    <row r="9" ht="27.75" customHeight="1"/>
    <row r="10" ht="27.75" customHeight="1"/>
    <row r="11" ht="27.75" customHeight="1"/>
    <row r="12" ht="27.75" customHeight="1"/>
    <row r="13" ht="27.75" customHeight="1"/>
    <row r="14" ht="27.75" customHeight="1"/>
    <row r="15" ht="27.75" customHeight="1"/>
    <row r="16" ht="27.75" customHeight="1"/>
    <row r="17" ht="27.75" customHeight="1"/>
    <row r="18" ht="27.75" customHeight="1"/>
    <row r="19" ht="27.75" customHeight="1"/>
    <row r="20" ht="27.75" customHeight="1"/>
    <row r="21" ht="27.75" customHeight="1"/>
    <row r="22" ht="27.75" customHeight="1"/>
    <row r="23" ht="27.75" customHeight="1"/>
    <row r="24" ht="27.75" customHeight="1"/>
    <row r="25" ht="27.75" customHeight="1"/>
    <row r="26" ht="27.75" customHeight="1"/>
    <row r="27" ht="27.75" customHeight="1"/>
    <row r="28" ht="27.75" customHeight="1"/>
    <row r="29" ht="27.75" customHeight="1"/>
    <row r="30" ht="27.75" customHeight="1"/>
    <row r="31" ht="27.75" customHeight="1"/>
    <row r="32" ht="27.75" customHeight="1"/>
    <row r="33" ht="27.75" customHeight="1"/>
    <row r="34" ht="27.75" customHeight="1"/>
    <row r="35" ht="156.75" customHeight="1"/>
    <row r="36" ht="27.75" customHeight="1"/>
    <row r="37" ht="27.75" customHeight="1"/>
    <row r="38" ht="27.75" customHeight="1"/>
    <row r="39" ht="27.75" customHeight="1"/>
    <row r="40" ht="27.75" customHeight="1"/>
    <row r="41" ht="27.75" customHeight="1"/>
    <row r="42" ht="27.75" customHeight="1"/>
    <row r="43" ht="27.75" customHeight="1"/>
    <row r="44" ht="27.75" customHeight="1"/>
    <row r="45" ht="27.75" customHeight="1"/>
    <row r="46" ht="27.75" customHeight="1"/>
    <row r="47" ht="27.75" customHeight="1"/>
    <row r="48" ht="27.75" customHeight="1"/>
    <row r="49" ht="27.75" customHeight="1"/>
    <row r="50" ht="27.75" customHeight="1"/>
    <row r="51" ht="27.75" customHeight="1"/>
    <row r="52" ht="27.75" customHeight="1"/>
    <row r="53" ht="27.75" customHeight="1"/>
    <row r="54" ht="27.75" customHeight="1"/>
    <row r="55" ht="27.75" customHeight="1"/>
    <row r="56" ht="27.75" customHeight="1"/>
    <row r="57" ht="27.75" customHeight="1"/>
    <row r="58" ht="27.75" customHeight="1"/>
    <row r="59" ht="27.75" customHeight="1"/>
    <row r="60" ht="27.75" customHeight="1"/>
    <row r="61" ht="27.75" customHeight="1"/>
    <row r="62" ht="27.75" customHeight="1"/>
    <row r="63" ht="27.75" customHeight="1"/>
    <row r="64" ht="27.75" customHeight="1"/>
    <row r="65" ht="27.75" customHeight="1"/>
    <row r="66" ht="27.75" customHeight="1"/>
    <row r="67" ht="27.75" customHeight="1"/>
    <row r="68" ht="27.75" customHeight="1"/>
    <row r="69" ht="27.75" customHeight="1"/>
    <row r="70" ht="156.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156.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7.75" customHeight="1"/>
    <row r="100" ht="27.75" customHeight="1"/>
    <row r="101" ht="27.75" customHeight="1"/>
    <row r="102" ht="27.75" customHeight="1"/>
    <row r="103" ht="27.75" customHeight="1"/>
    <row r="104" ht="27.75" customHeight="1"/>
    <row r="105" ht="27.75" customHeight="1"/>
    <row r="106" ht="156.75" customHeight="1"/>
    <row r="107" ht="27.75" customHeight="1"/>
    <row r="108" ht="27.75" customHeight="1"/>
    <row r="109" ht="27.75" customHeight="1"/>
    <row r="110" ht="27.75" customHeight="1"/>
    <row r="111" ht="27.75" customHeight="1"/>
    <row r="112" ht="27.75" customHeight="1"/>
    <row r="113" ht="27.75" customHeight="1"/>
    <row r="114" ht="27.75" customHeight="1"/>
    <row r="115" ht="27.75" customHeight="1"/>
    <row r="116" ht="27.75" customHeight="1"/>
    <row r="117" ht="27.75" customHeight="1"/>
    <row r="118" ht="27.75" customHeight="1"/>
    <row r="119" ht="27.75" customHeight="1"/>
    <row r="120" ht="27.75" customHeight="1"/>
    <row r="121" ht="27.75" customHeight="1"/>
    <row r="122" ht="27.75" customHeight="1"/>
    <row r="123" ht="27.75" customHeight="1"/>
    <row r="124" ht="27.75" customHeight="1"/>
    <row r="125" ht="27.75" customHeight="1"/>
    <row r="126" ht="27.75" customHeight="1"/>
    <row r="127" ht="156.75" customHeight="1"/>
    <row r="128" ht="27.75" customHeight="1"/>
    <row r="129" ht="27.75" customHeight="1"/>
    <row r="130" ht="27.75" customHeight="1"/>
    <row r="131" ht="27.75" customHeight="1"/>
    <row r="132" ht="27.75" customHeight="1"/>
    <row r="133" ht="27.75" customHeight="1"/>
    <row r="134" ht="27.75" customHeight="1"/>
    <row r="135" ht="27.75" customHeight="1"/>
    <row r="136" ht="27.75" customHeight="1"/>
    <row r="137" ht="27.75" customHeight="1"/>
    <row r="138" ht="27.75" customHeight="1"/>
    <row r="139" ht="27.75" customHeight="1"/>
    <row r="140" ht="27.75" customHeight="1"/>
    <row r="141" ht="27.75" customHeight="1"/>
    <row r="142" ht="27.75" customHeight="1"/>
    <row r="143" ht="27.75" customHeight="1"/>
    <row r="144" ht="27.75" customHeight="1"/>
    <row r="145" ht="27.75" customHeight="1"/>
    <row r="146" ht="27.75" customHeight="1"/>
    <row r="147" ht="27.75" customHeight="1"/>
    <row r="148" ht="27.75" customHeight="1"/>
    <row r="149" ht="27.75" customHeight="1"/>
    <row r="150" ht="27.75" customHeight="1"/>
    <row r="151" ht="27.75" customHeight="1"/>
    <row r="152" ht="27.75" customHeight="1"/>
    <row r="153" ht="27.75" customHeight="1"/>
    <row r="154" ht="27.75" customHeight="1"/>
    <row r="155" ht="27.75" customHeight="1"/>
    <row r="156" ht="27.75" customHeight="1"/>
    <row r="157" ht="27.75" customHeight="1"/>
    <row r="158" ht="156.75" customHeight="1"/>
    <row r="159" ht="27.75" customHeight="1"/>
    <row r="160" ht="27.75" customHeight="1"/>
    <row r="161" ht="27.75" customHeight="1"/>
    <row r="162" ht="27.75" customHeight="1"/>
    <row r="163" ht="27.75" customHeight="1"/>
    <row r="164" ht="27.75" customHeight="1"/>
    <row r="165" ht="27.75" customHeight="1"/>
    <row r="166" ht="27.75" customHeight="1"/>
    <row r="167" ht="27.75" customHeight="1"/>
    <row r="168" ht="27.75" customHeight="1"/>
    <row r="169" ht="27.75" customHeight="1"/>
    <row r="170" ht="156.75" customHeight="1"/>
    <row r="171" ht="27.75" customHeight="1"/>
    <row r="172" ht="27.75" customHeight="1"/>
    <row r="173" ht="27.75" customHeight="1"/>
    <row r="174" ht="27.75" customHeight="1"/>
    <row r="175" ht="27.75" customHeight="1"/>
    <row r="176" ht="27.75" customHeight="1"/>
    <row r="177" ht="27.75" customHeight="1"/>
    <row r="178" ht="27.75" customHeight="1"/>
    <row r="179" ht="27.75" customHeight="1"/>
    <row r="180" ht="27.75" customHeight="1"/>
    <row r="181" ht="27.75" customHeight="1"/>
    <row r="182" ht="27.75" customHeight="1"/>
    <row r="183" ht="27.75" customHeight="1"/>
    <row r="184" ht="27.75" customHeight="1"/>
    <row r="185" ht="27.75" customHeight="1"/>
    <row r="186" ht="156.75" customHeight="1"/>
    <row r="187" ht="27.75" customHeight="1"/>
    <row r="188" ht="27.75" customHeight="1"/>
    <row r="189" ht="27.75" customHeight="1"/>
    <row r="190" ht="27.75" customHeight="1"/>
    <row r="191" ht="27.75" customHeight="1"/>
    <row r="192" ht="27.75" customHeight="1"/>
    <row r="193" ht="27.75" customHeight="1"/>
    <row r="194" ht="27.75" customHeight="1"/>
    <row r="195" ht="27.75" customHeight="1"/>
    <row r="196" ht="27.75" customHeight="1"/>
    <row r="197" ht="27.75" customHeight="1"/>
    <row r="198" ht="27.75" customHeight="1"/>
    <row r="199" ht="27.75" customHeight="1"/>
    <row r="200" ht="27.75" customHeight="1"/>
    <row r="201" ht="156.75" customHeight="1"/>
    <row r="202" ht="27.75" customHeight="1"/>
    <row r="203" ht="27.75" customHeight="1"/>
    <row r="204" ht="27.75" customHeight="1"/>
    <row r="205" ht="27.75" customHeight="1"/>
    <row r="206" ht="27.75" customHeight="1"/>
    <row r="207" ht="27.75" customHeight="1"/>
    <row r="208" ht="27.75" customHeight="1"/>
    <row r="209" ht="27.75" customHeight="1"/>
    <row r="210" ht="27.75" customHeight="1"/>
    <row r="211" ht="27.75" customHeight="1"/>
    <row r="212" ht="27.75" customHeight="1"/>
    <row r="213" ht="27.75" customHeight="1"/>
    <row r="214" ht="27.75" customHeight="1"/>
    <row r="215" ht="27.75" customHeight="1"/>
    <row r="216" ht="27.75" customHeight="1"/>
    <row r="217" ht="27.75" customHeight="1"/>
    <row r="218" ht="27.75" customHeight="1"/>
    <row r="219" ht="27.75" customHeight="1"/>
    <row r="220" ht="27.75" customHeight="1"/>
    <row r="221" ht="27.75" customHeight="1"/>
    <row r="222" ht="156.75" customHeight="1"/>
    <row r="223" ht="27.75" customHeight="1"/>
    <row r="224" ht="27.75" customHeight="1"/>
    <row r="225" ht="27.75" customHeight="1"/>
    <row r="226" ht="27.75" customHeight="1"/>
    <row r="227" ht="27.75" customHeight="1"/>
    <row r="228" ht="27.75" customHeight="1"/>
    <row r="229" ht="27.75" customHeight="1"/>
    <row r="230" ht="27.75" customHeight="1"/>
    <row r="231" ht="27.75" customHeight="1"/>
    <row r="232" ht="27.75" customHeight="1"/>
    <row r="233" ht="27.75" customHeight="1"/>
    <row r="234" ht="27.75" customHeight="1"/>
    <row r="235" ht="27.75" customHeight="1"/>
    <row r="236" ht="27.75" customHeight="1"/>
    <row r="237" ht="27.75" customHeight="1"/>
    <row r="238" ht="27.75" customHeight="1"/>
    <row r="239" ht="156.75" customHeight="1"/>
    <row r="240" ht="27.75" customHeight="1"/>
    <row r="241" ht="27.75" customHeight="1"/>
    <row r="242" ht="27.75" customHeight="1"/>
    <row r="243" ht="27.75" customHeight="1"/>
    <row r="244" ht="27.75" customHeight="1"/>
    <row r="245" ht="27.75" customHeight="1"/>
    <row r="246" ht="27.75" customHeight="1"/>
    <row r="247" ht="27.75" customHeight="1"/>
    <row r="248" ht="27.75" customHeight="1"/>
    <row r="249" ht="27.75" customHeight="1"/>
    <row r="250" ht="27.75" customHeight="1"/>
    <row r="251" ht="27.75" customHeight="1"/>
    <row r="252" ht="27.75" customHeight="1"/>
    <row r="253" ht="27.75" customHeight="1"/>
    <row r="254" ht="27.75" customHeight="1"/>
    <row r="255" ht="27.75" customHeight="1"/>
    <row r="256" ht="27.75" customHeight="1"/>
    <row r="257" ht="27.75" customHeight="1"/>
    <row r="258" ht="27.75" customHeight="1"/>
    <row r="259" ht="27.75" customHeight="1"/>
    <row r="260" ht="27.75" customHeight="1"/>
    <row r="261" ht="27.75" customHeight="1"/>
    <row r="262" ht="27.75" customHeight="1"/>
    <row r="263" ht="27.75" customHeight="1"/>
    <row r="264" ht="27.75" customHeight="1"/>
    <row r="265" ht="27.75" customHeight="1"/>
    <row r="266" ht="27.75" customHeight="1"/>
    <row r="267" ht="27.75" customHeight="1"/>
    <row r="268" ht="27.75" customHeight="1"/>
    <row r="269" ht="27.75" customHeight="1"/>
    <row r="270" ht="27.75" customHeight="1"/>
    <row r="271" ht="27.75" customHeight="1"/>
    <row r="272" ht="27.75" customHeight="1"/>
    <row r="273" ht="27.75" customHeight="1"/>
    <row r="274" ht="156.75" customHeight="1"/>
    <row r="275" ht="27.75" customHeight="1"/>
    <row r="276" ht="27.75" customHeight="1"/>
    <row r="277" ht="27.75" customHeight="1"/>
    <row r="278" ht="27.75" customHeight="1"/>
    <row r="279" ht="27.75" customHeight="1"/>
    <row r="280" ht="27.75" customHeight="1"/>
    <row r="281" ht="27.75" customHeight="1"/>
    <row r="282" ht="27.75" customHeight="1"/>
    <row r="283" ht="27.75" customHeight="1"/>
    <row r="284" ht="27.75" customHeight="1"/>
    <row r="285" ht="27.75" customHeight="1"/>
    <row r="286" ht="27.75" customHeight="1"/>
    <row r="287" ht="27.75" customHeight="1"/>
    <row r="288" ht="27.75" customHeight="1"/>
    <row r="289" ht="156.75" customHeight="1"/>
    <row r="290" ht="27.75" customHeight="1"/>
    <row r="291" ht="27.75" customHeight="1"/>
    <row r="292" ht="27.75" customHeight="1"/>
    <row r="293" ht="27.75" customHeight="1"/>
    <row r="294" ht="27.75" customHeight="1"/>
    <row r="295" ht="27.75" customHeight="1"/>
    <row r="296" ht="27.75" customHeight="1"/>
    <row r="297" ht="27.75" customHeight="1"/>
    <row r="298" ht="27.75" customHeight="1"/>
    <row r="299" ht="27.75" customHeight="1"/>
    <row r="300" ht="27.75" customHeight="1"/>
    <row r="301" ht="27.75" customHeight="1"/>
    <row r="302" ht="27.75" customHeight="1"/>
    <row r="303" ht="27.75" customHeight="1"/>
    <row r="304" ht="156.75" customHeight="1"/>
    <row r="305" ht="27.75" customHeight="1"/>
    <row r="306" ht="27.75" customHeight="1"/>
    <row r="307" ht="27.75" customHeight="1"/>
    <row r="308" ht="27.75" customHeight="1"/>
    <row r="309" ht="27.75" customHeight="1"/>
    <row r="310" ht="27.75" customHeight="1"/>
    <row r="311" ht="27.75" customHeight="1"/>
    <row r="312" ht="27.75" customHeight="1"/>
    <row r="313" ht="27.75" customHeight="1"/>
    <row r="314" ht="156.75" customHeight="1"/>
    <row r="315" ht="27.75" customHeight="1"/>
    <row r="316" ht="27.75" customHeight="1"/>
    <row r="317" ht="27.75" customHeight="1"/>
    <row r="318" ht="27.75" customHeight="1"/>
    <row r="319" ht="27.75" customHeight="1"/>
    <row r="320" ht="27.75" customHeight="1"/>
    <row r="321" ht="27.75" customHeight="1"/>
    <row r="322" ht="27.75" customHeight="1"/>
    <row r="323" ht="27.75" customHeight="1"/>
    <row r="324" ht="27.75" customHeight="1"/>
    <row r="325" ht="27.75" customHeight="1"/>
    <row r="326" ht="27.75" customHeight="1"/>
    <row r="327" ht="27.75" customHeight="1"/>
    <row r="328" ht="156.75" customHeight="1"/>
    <row r="329" ht="27.75" customHeight="1"/>
    <row r="330" ht="27.75" customHeight="1"/>
    <row r="331" ht="27.75" customHeight="1"/>
    <row r="332" ht="27.75" customHeight="1"/>
    <row r="333" ht="27.75" customHeight="1"/>
    <row r="334" ht="27.75" customHeight="1"/>
    <row r="335" ht="27.75" customHeight="1"/>
    <row r="336" ht="27.75" customHeight="1"/>
    <row r="337" ht="27.75" customHeight="1"/>
    <row r="338" ht="27.75" customHeight="1"/>
    <row r="339" ht="27.75" customHeight="1"/>
    <row r="340" ht="27.75" customHeight="1"/>
    <row r="341" ht="27.75" customHeight="1"/>
    <row r="342" ht="27.75" customHeight="1"/>
    <row r="343" ht="27.75" customHeight="1"/>
    <row r="344" ht="156.75" customHeight="1"/>
    <row r="345" ht="27.75" customHeight="1"/>
    <row r="346" ht="27.75" customHeight="1"/>
    <row r="347" ht="27.75" customHeight="1"/>
    <row r="348" ht="27.75" customHeight="1"/>
    <row r="349" ht="27.75" customHeight="1"/>
    <row r="350" ht="27.75" customHeight="1"/>
    <row r="351" ht="27.75" customHeight="1"/>
    <row r="352" ht="27.75" customHeight="1"/>
    <row r="353" ht="27.75" customHeight="1"/>
    <row r="354" ht="27.75" customHeight="1"/>
    <row r="355" ht="27.75" customHeight="1"/>
    <row r="356" ht="27.75" customHeight="1"/>
    <row r="357" ht="27.75" customHeight="1"/>
    <row r="358" ht="156.75" customHeight="1"/>
    <row r="359" ht="27.75" customHeight="1"/>
    <row r="360" ht="27.75" customHeight="1"/>
    <row r="361" ht="27.75" customHeight="1"/>
    <row r="362" ht="27.75" customHeight="1"/>
    <row r="363" ht="27.75" customHeight="1"/>
    <row r="364" ht="27.75" customHeight="1"/>
    <row r="365" ht="27.75" customHeight="1"/>
    <row r="366" ht="27.75" customHeight="1"/>
    <row r="367" ht="27.75" customHeight="1"/>
    <row r="368" ht="27.75" customHeight="1"/>
    <row r="369" ht="27.75" customHeight="1"/>
    <row r="370" ht="27.75" customHeight="1"/>
    <row r="371" ht="27.75" customHeight="1"/>
    <row r="372" ht="27.75" customHeight="1"/>
    <row r="373" ht="27.75" customHeight="1"/>
    <row r="374" ht="27.75" customHeight="1"/>
    <row r="375" ht="27.75" customHeight="1"/>
    <row r="376" ht="156.75" customHeight="1"/>
    <row r="377" ht="27.75" customHeight="1"/>
    <row r="378" ht="27.75" customHeight="1"/>
    <row r="379" ht="27.75" customHeight="1"/>
    <row r="380" ht="27.75" customHeight="1"/>
    <row r="381" ht="27.75" customHeight="1"/>
    <row r="382" ht="27.75" customHeight="1"/>
    <row r="383" ht="27.75" customHeight="1"/>
    <row r="384" ht="27.75" customHeight="1"/>
    <row r="385" ht="27.75" customHeight="1"/>
    <row r="386" ht="27.75" customHeight="1"/>
    <row r="387" ht="27.75" customHeight="1"/>
    <row r="388" ht="27.75" customHeight="1"/>
    <row r="389" ht="27.75" customHeight="1"/>
    <row r="390" ht="27.75" customHeight="1"/>
    <row r="391" ht="156.75" customHeight="1"/>
    <row r="392" ht="27.75" customHeight="1"/>
    <row r="393" ht="27.75" customHeight="1"/>
    <row r="394" ht="27.75" customHeight="1"/>
    <row r="395" ht="27.75" customHeight="1"/>
    <row r="396" ht="27.75" customHeight="1"/>
    <row r="397" ht="27.75" customHeight="1"/>
    <row r="398" ht="27.75" customHeight="1"/>
    <row r="399" ht="27.75" customHeight="1"/>
    <row r="400" ht="27.75" customHeight="1"/>
    <row r="401" ht="27.75" customHeight="1"/>
    <row r="402" ht="27.75" customHeight="1"/>
    <row r="403" ht="156.75" customHeight="1"/>
    <row r="404" ht="27.75" customHeight="1"/>
    <row r="405" ht="27.75" customHeight="1"/>
    <row r="406" ht="27.75" customHeight="1"/>
    <row r="407" ht="27.75" customHeight="1"/>
    <row r="408" ht="27.75" customHeight="1"/>
    <row r="409" ht="27.75" customHeight="1"/>
    <row r="410" ht="27.75" customHeight="1"/>
    <row r="411" ht="27.75" customHeight="1"/>
    <row r="412" ht="27.75" customHeight="1"/>
    <row r="413" ht="27.75" customHeight="1"/>
    <row r="414" ht="27.75" customHeight="1"/>
    <row r="415" ht="27.75" customHeight="1"/>
    <row r="416" ht="27.75" customHeight="1"/>
    <row r="417" ht="27.75" customHeight="1"/>
    <row r="418" ht="27.75" customHeight="1"/>
    <row r="419" ht="156.75" customHeight="1"/>
    <row r="420" ht="27.75" customHeight="1"/>
    <row r="421" ht="27.75" customHeight="1"/>
    <row r="422" ht="27.75" customHeight="1"/>
    <row r="423" ht="27.75" customHeight="1"/>
    <row r="424" ht="27.75" customHeight="1"/>
    <row r="425" ht="27.75" customHeight="1"/>
    <row r="426" ht="27.75" customHeight="1"/>
    <row r="427" ht="27.75" customHeight="1"/>
    <row r="428" ht="27.75" customHeight="1"/>
    <row r="429" ht="27.75" customHeight="1"/>
    <row r="430" ht="27.75" customHeight="1"/>
    <row r="431" ht="27.75" customHeight="1"/>
    <row r="432" ht="156.75" customHeight="1"/>
    <row r="433" ht="27.75" customHeight="1"/>
    <row r="434" ht="27.75" customHeight="1"/>
    <row r="435" ht="27.75" customHeight="1"/>
    <row r="436" ht="27.75" customHeight="1"/>
    <row r="437" ht="27.75" customHeight="1"/>
    <row r="438" ht="27.75" customHeight="1"/>
    <row r="439" ht="27.75" customHeight="1"/>
    <row r="440" ht="27.75" customHeight="1"/>
    <row r="441" ht="27.75" customHeight="1"/>
    <row r="442" ht="27.75" customHeight="1"/>
    <row r="443" ht="27.75" customHeight="1"/>
    <row r="444" ht="27.75" customHeight="1"/>
    <row r="445" ht="27.75" customHeight="1"/>
    <row r="446" ht="156.75" customHeight="1"/>
    <row r="447" ht="27.75" customHeight="1"/>
    <row r="448" ht="27.75" customHeight="1"/>
    <row r="449" ht="27.75" customHeight="1"/>
    <row r="450" ht="27.75" customHeight="1"/>
    <row r="451" ht="27.75" customHeight="1"/>
    <row r="452" ht="27.75" customHeight="1"/>
    <row r="453" ht="27.75" customHeight="1"/>
    <row r="454" ht="27.75" customHeight="1"/>
    <row r="455" ht="27.75" customHeight="1"/>
    <row r="456" ht="27.75" customHeight="1"/>
    <row r="457" ht="156.75" customHeight="1"/>
    <row r="458" ht="27.75" customHeight="1"/>
    <row r="459" ht="27.75" customHeight="1"/>
    <row r="460" ht="27.75" customHeight="1"/>
    <row r="461" ht="27.75" customHeight="1"/>
    <row r="462" ht="27.75" customHeight="1"/>
    <row r="463" ht="27.75" customHeight="1"/>
    <row r="464" ht="27.75" customHeight="1"/>
    <row r="465" ht="27.75" customHeight="1"/>
    <row r="466" ht="27.75" customHeight="1"/>
    <row r="467" ht="27.75" customHeight="1"/>
    <row r="468" ht="27.75" customHeight="1"/>
    <row r="469" ht="27.75" customHeight="1"/>
    <row r="470" ht="27.75" customHeight="1"/>
    <row r="471" ht="156.75" customHeight="1"/>
    <row r="472" ht="27.75" customHeight="1"/>
    <row r="473" ht="27.75" customHeight="1"/>
    <row r="474" ht="27.75" customHeight="1"/>
    <row r="475" ht="27.75" customHeight="1"/>
    <row r="476" ht="27.75" customHeight="1"/>
    <row r="477" ht="27.75" customHeight="1"/>
    <row r="478" ht="27.75" customHeight="1"/>
    <row r="479" ht="27.75" customHeight="1"/>
    <row r="480" ht="27.75" customHeight="1"/>
    <row r="481" ht="27.75" customHeight="1"/>
    <row r="482" ht="156.75" customHeight="1"/>
    <row r="483" ht="27.75" customHeight="1"/>
    <row r="484" ht="27.75" customHeight="1"/>
    <row r="485" ht="27.75" customHeight="1"/>
    <row r="486" ht="27.75" customHeight="1"/>
    <row r="487" ht="27.75" customHeight="1"/>
    <row r="488" ht="27.75" customHeight="1"/>
    <row r="489" ht="27.75" customHeight="1"/>
    <row r="490" ht="27.75" customHeight="1"/>
    <row r="491" ht="27.75" customHeight="1"/>
    <row r="492" ht="27.75" customHeight="1"/>
    <row r="493" ht="27.75" customHeight="1"/>
    <row r="494" ht="27.75" customHeight="1"/>
    <row r="495" ht="27.75" customHeight="1"/>
    <row r="496" ht="27.75" customHeight="1"/>
    <row r="497" ht="27.75" customHeight="1"/>
    <row r="498" ht="27.75" customHeight="1"/>
    <row r="499" ht="27.75" customHeight="1"/>
    <row r="500" ht="27.75" customHeight="1"/>
    <row r="501" ht="27.75" customHeight="1"/>
    <row r="502" ht="27.75" customHeight="1"/>
    <row r="503" ht="27.75" customHeight="1"/>
    <row r="504" ht="27.75" customHeight="1"/>
    <row r="505" ht="27.75" customHeight="1"/>
    <row r="506" ht="27.75" customHeight="1"/>
    <row r="507" ht="27.75" customHeight="1"/>
    <row r="508" ht="27.75" customHeight="1"/>
    <row r="509" ht="252" customHeight="1"/>
    <row r="510" ht="27.75" customHeight="1"/>
    <row r="511" ht="27.75" customHeight="1"/>
    <row r="512" ht="27.75" customHeight="1"/>
    <row r="513" ht="27.75" customHeight="1"/>
    <row r="514" ht="27.75" customHeight="1"/>
    <row r="515" ht="27.75" customHeight="1"/>
    <row r="516" ht="27.75" customHeight="1"/>
    <row r="517" ht="27.75" customHeight="1"/>
    <row r="518" ht="27.75" customHeight="1"/>
    <row r="519" ht="27.75" customHeight="1"/>
    <row r="520" ht="27.75" customHeight="1"/>
    <row r="521" ht="27.75" customHeight="1"/>
    <row r="522" ht="27.75" customHeight="1"/>
    <row r="523" ht="27.75" customHeight="1"/>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topLeftCell="A2" workbookViewId="0">
      <selection activeCell="C14" sqref="C14"/>
    </sheetView>
  </sheetViews>
  <sheetFormatPr defaultColWidth="10.6666666666667" defaultRowHeight="14.25" customHeight="1" outlineLevelRow="7" outlineLevelCol="5"/>
  <cols>
    <col min="1" max="1" width="37.5" style="34" customWidth="1"/>
    <col min="2" max="2" width="15.8333333333333" style="134" customWidth="1"/>
    <col min="3" max="3" width="47.3333333333333" style="34" customWidth="1"/>
    <col min="4" max="6" width="26.3333333333333" style="34" customWidth="1"/>
    <col min="7" max="16384" width="10.6666666666667" style="34" customWidth="1"/>
  </cols>
  <sheetData>
    <row r="1" ht="15.75" customHeight="1" spans="1:6">
      <c r="A1" s="135"/>
      <c r="B1" s="136">
        <v>0</v>
      </c>
      <c r="C1" s="137">
        <v>1</v>
      </c>
      <c r="D1" s="138"/>
      <c r="E1" s="138"/>
      <c r="F1" s="139" t="s">
        <v>907</v>
      </c>
    </row>
    <row r="2" ht="45" customHeight="1" spans="1:6">
      <c r="A2" s="36" t="s">
        <v>908</v>
      </c>
      <c r="B2" s="140"/>
      <c r="C2" s="141"/>
      <c r="D2" s="141"/>
      <c r="E2" s="141"/>
      <c r="F2" s="141"/>
    </row>
    <row r="3" ht="19.5" customHeight="1" spans="1:6">
      <c r="A3" s="142" t="s">
        <v>2</v>
      </c>
      <c r="B3" s="143"/>
      <c r="C3" s="144"/>
      <c r="D3" s="145"/>
      <c r="E3" s="138"/>
      <c r="F3" s="139" t="s">
        <v>3</v>
      </c>
    </row>
    <row r="4" ht="19.5" customHeight="1" spans="1:6">
      <c r="A4" s="42" t="s">
        <v>909</v>
      </c>
      <c r="B4" s="146" t="s">
        <v>80</v>
      </c>
      <c r="C4" s="42" t="s">
        <v>81</v>
      </c>
      <c r="D4" s="50" t="s">
        <v>910</v>
      </c>
      <c r="E4" s="51"/>
      <c r="F4" s="52"/>
    </row>
    <row r="5" ht="18.75" customHeight="1" spans="1:6">
      <c r="A5" s="96"/>
      <c r="B5" s="147"/>
      <c r="C5" s="96"/>
      <c r="D5" s="42" t="s">
        <v>61</v>
      </c>
      <c r="E5" s="50" t="s">
        <v>83</v>
      </c>
      <c r="F5" s="42" t="s">
        <v>84</v>
      </c>
    </row>
    <row r="6" ht="17.25" customHeight="1" spans="1:6">
      <c r="A6" s="45">
        <v>1</v>
      </c>
      <c r="B6" s="148" t="s">
        <v>193</v>
      </c>
      <c r="C6" s="45">
        <v>3</v>
      </c>
      <c r="D6" s="45">
        <v>4</v>
      </c>
      <c r="E6" s="45">
        <v>5</v>
      </c>
      <c r="F6" s="45">
        <v>6</v>
      </c>
    </row>
    <row r="7" ht="22.5" customHeight="1" spans="1:6">
      <c r="A7" s="149" t="s">
        <v>61</v>
      </c>
      <c r="B7" s="150"/>
      <c r="C7" s="151"/>
      <c r="D7" s="152"/>
      <c r="E7" s="152"/>
      <c r="F7" s="152"/>
    </row>
    <row r="8" customHeight="1" spans="1:1">
      <c r="A8" s="56" t="s">
        <v>911</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1"/>
  <sheetViews>
    <sheetView showGridLines="0" topLeftCell="A13" workbookViewId="0">
      <selection activeCell="H32" sqref="H32"/>
    </sheetView>
  </sheetViews>
  <sheetFormatPr defaultColWidth="10" defaultRowHeight="12.75" customHeight="1"/>
  <cols>
    <col min="1" max="1" width="42" style="1" customWidth="1"/>
    <col min="2" max="2" width="37.5" style="1" customWidth="1"/>
    <col min="3" max="3" width="42.875" style="1" customWidth="1"/>
    <col min="4" max="5" width="10.5" style="1" customWidth="1"/>
    <col min="6" max="6" width="21.5" style="5" customWidth="1"/>
    <col min="7" max="7" width="20.8333333333333" style="1" customWidth="1"/>
    <col min="8" max="8" width="24.1666666666667" style="1" customWidth="1"/>
    <col min="9" max="10" width="15.1666666666667" style="2" customWidth="1"/>
    <col min="11" max="12" width="15.1666666666667" style="1" customWidth="1"/>
    <col min="13" max="17" width="15.1666666666667" style="5" customWidth="1"/>
    <col min="18" max="16384" width="10" style="5" customWidth="1"/>
  </cols>
  <sheetData>
    <row r="1" ht="17.25" customHeight="1" spans="1:17">
      <c r="A1" s="6"/>
      <c r="B1" s="107"/>
      <c r="C1" s="107"/>
      <c r="D1" s="107"/>
      <c r="E1" s="107"/>
      <c r="F1" s="108"/>
      <c r="G1" s="107"/>
      <c r="H1" s="107"/>
      <c r="I1" s="102"/>
      <c r="J1" s="102"/>
      <c r="K1" s="107"/>
      <c r="L1" s="127"/>
      <c r="M1" s="112"/>
      <c r="N1" s="112"/>
      <c r="O1" s="112"/>
      <c r="P1" s="112"/>
      <c r="Q1" s="102" t="s">
        <v>912</v>
      </c>
    </row>
    <row r="2" ht="45" customHeight="1" spans="1:17">
      <c r="A2" s="109" t="s">
        <v>913</v>
      </c>
      <c r="B2" s="110"/>
      <c r="C2" s="110"/>
      <c r="D2" s="110"/>
      <c r="E2" s="110"/>
      <c r="F2" s="111"/>
      <c r="G2" s="110"/>
      <c r="H2" s="110"/>
      <c r="I2" s="128"/>
      <c r="J2" s="128"/>
      <c r="K2" s="110"/>
      <c r="L2" s="110"/>
      <c r="M2" s="111"/>
      <c r="N2" s="111"/>
      <c r="O2" s="111"/>
      <c r="P2" s="111"/>
      <c r="Q2" s="111"/>
    </row>
    <row r="3" ht="38" customHeight="1" spans="1:17">
      <c r="A3" s="38" t="s">
        <v>2</v>
      </c>
      <c r="B3" s="6"/>
      <c r="C3" s="6"/>
      <c r="D3" s="6"/>
      <c r="E3" s="6"/>
      <c r="F3" s="112"/>
      <c r="G3" s="6"/>
      <c r="H3" s="6"/>
      <c r="I3" s="6"/>
      <c r="J3" s="6"/>
      <c r="K3" s="6"/>
      <c r="L3" s="6"/>
      <c r="M3" s="112"/>
      <c r="N3" s="112"/>
      <c r="O3" s="112"/>
      <c r="P3" s="112"/>
      <c r="Q3" s="102" t="s">
        <v>200</v>
      </c>
    </row>
    <row r="4" ht="32" customHeight="1" spans="1:17">
      <c r="A4" s="113" t="s">
        <v>914</v>
      </c>
      <c r="B4" s="113" t="s">
        <v>915</v>
      </c>
      <c r="C4" s="113" t="s">
        <v>916</v>
      </c>
      <c r="D4" s="43" t="s">
        <v>917</v>
      </c>
      <c r="E4" s="43" t="s">
        <v>918</v>
      </c>
      <c r="F4" s="114" t="s">
        <v>919</v>
      </c>
      <c r="G4" s="115" t="s">
        <v>216</v>
      </c>
      <c r="H4" s="51"/>
      <c r="I4" s="129"/>
      <c r="J4" s="129"/>
      <c r="K4" s="51"/>
      <c r="L4" s="51"/>
      <c r="M4" s="129"/>
      <c r="N4" s="129"/>
      <c r="O4" s="129"/>
      <c r="P4" s="129"/>
      <c r="Q4" s="133"/>
    </row>
    <row r="5" ht="35" customHeight="1" spans="1:17">
      <c r="A5" s="116"/>
      <c r="B5" s="116" t="s">
        <v>920</v>
      </c>
      <c r="C5" s="116" t="s">
        <v>921</v>
      </c>
      <c r="D5" s="116" t="s">
        <v>917</v>
      </c>
      <c r="E5" s="116" t="s">
        <v>922</v>
      </c>
      <c r="F5" s="117"/>
      <c r="G5" s="116" t="s">
        <v>61</v>
      </c>
      <c r="H5" s="114" t="s">
        <v>64</v>
      </c>
      <c r="I5" s="114" t="s">
        <v>923</v>
      </c>
      <c r="J5" s="114" t="s">
        <v>924</v>
      </c>
      <c r="K5" s="130" t="s">
        <v>925</v>
      </c>
      <c r="L5" s="16" t="s">
        <v>68</v>
      </c>
      <c r="M5" s="129"/>
      <c r="N5" s="129"/>
      <c r="O5" s="129"/>
      <c r="P5" s="129"/>
      <c r="Q5" s="133"/>
    </row>
    <row r="6" ht="54" customHeight="1" spans="1:17">
      <c r="A6" s="19"/>
      <c r="B6" s="19"/>
      <c r="C6" s="19"/>
      <c r="D6" s="19"/>
      <c r="E6" s="19"/>
      <c r="F6" s="20"/>
      <c r="G6" s="116"/>
      <c r="H6" s="19"/>
      <c r="I6" s="19" t="s">
        <v>63</v>
      </c>
      <c r="J6" s="19"/>
      <c r="K6" s="131"/>
      <c r="L6" s="19" t="s">
        <v>63</v>
      </c>
      <c r="M6" s="19" t="s">
        <v>69</v>
      </c>
      <c r="N6" s="19" t="s">
        <v>225</v>
      </c>
      <c r="O6" s="19" t="s">
        <v>71</v>
      </c>
      <c r="P6" s="19" t="s">
        <v>72</v>
      </c>
      <c r="Q6" s="19" t="s">
        <v>73</v>
      </c>
    </row>
    <row r="7" ht="15" customHeight="1" spans="1:17">
      <c r="A7" s="118">
        <v>1</v>
      </c>
      <c r="B7" s="22">
        <v>2</v>
      </c>
      <c r="C7" s="22">
        <v>3</v>
      </c>
      <c r="D7" s="22">
        <v>4</v>
      </c>
      <c r="E7" s="22">
        <v>5</v>
      </c>
      <c r="F7" s="22">
        <v>6</v>
      </c>
      <c r="G7" s="22">
        <v>7</v>
      </c>
      <c r="H7" s="22">
        <v>8</v>
      </c>
      <c r="I7" s="22">
        <v>9</v>
      </c>
      <c r="J7" s="22">
        <v>10</v>
      </c>
      <c r="K7" s="22">
        <v>11</v>
      </c>
      <c r="L7" s="22">
        <v>12</v>
      </c>
      <c r="M7" s="22">
        <v>13</v>
      </c>
      <c r="N7" s="22">
        <v>14</v>
      </c>
      <c r="O7" s="22">
        <v>15</v>
      </c>
      <c r="P7" s="22">
        <v>16</v>
      </c>
      <c r="Q7" s="22">
        <v>17</v>
      </c>
    </row>
    <row r="8" ht="26.25" customHeight="1" spans="1:17">
      <c r="A8" s="81" t="s">
        <v>393</v>
      </c>
      <c r="B8" s="119"/>
      <c r="C8" s="119"/>
      <c r="D8" s="119"/>
      <c r="E8" s="119"/>
      <c r="F8" s="30">
        <v>90240</v>
      </c>
      <c r="G8" s="25">
        <v>90240</v>
      </c>
      <c r="H8" s="25">
        <v>90240</v>
      </c>
      <c r="I8" s="30"/>
      <c r="J8" s="30"/>
      <c r="K8" s="132"/>
      <c r="L8" s="25"/>
      <c r="M8" s="30"/>
      <c r="N8" s="30"/>
      <c r="O8" s="30"/>
      <c r="P8" s="30"/>
      <c r="Q8" s="30"/>
    </row>
    <row r="9" ht="26.25" customHeight="1" spans="1:17">
      <c r="A9" s="81"/>
      <c r="B9" s="81" t="s">
        <v>926</v>
      </c>
      <c r="C9" s="81" t="s">
        <v>927</v>
      </c>
      <c r="D9" s="119" t="s">
        <v>928</v>
      </c>
      <c r="E9" s="119" t="s">
        <v>192</v>
      </c>
      <c r="F9" s="30">
        <v>3000</v>
      </c>
      <c r="G9" s="25">
        <v>3000</v>
      </c>
      <c r="H9" s="25">
        <v>3000</v>
      </c>
      <c r="I9" s="30"/>
      <c r="J9" s="30"/>
      <c r="K9" s="132"/>
      <c r="L9" s="25"/>
      <c r="M9" s="30"/>
      <c r="N9" s="30"/>
      <c r="O9" s="30"/>
      <c r="P9" s="30"/>
      <c r="Q9" s="30"/>
    </row>
    <row r="10" ht="26.25" customHeight="1" spans="1:17">
      <c r="A10" s="29"/>
      <c r="B10" s="81" t="s">
        <v>926</v>
      </c>
      <c r="C10" s="81" t="s">
        <v>927</v>
      </c>
      <c r="D10" s="119" t="s">
        <v>928</v>
      </c>
      <c r="E10" s="119" t="s">
        <v>192</v>
      </c>
      <c r="F10" s="30">
        <v>25240</v>
      </c>
      <c r="G10" s="25">
        <v>25240</v>
      </c>
      <c r="H10" s="25">
        <v>25240</v>
      </c>
      <c r="I10" s="30"/>
      <c r="J10" s="30"/>
      <c r="K10" s="132"/>
      <c r="L10" s="25"/>
      <c r="M10" s="30"/>
      <c r="N10" s="30"/>
      <c r="O10" s="30"/>
      <c r="P10" s="30"/>
      <c r="Q10" s="30"/>
    </row>
    <row r="11" ht="26.25" customHeight="1" spans="1:17">
      <c r="A11" s="29"/>
      <c r="B11" s="81" t="s">
        <v>926</v>
      </c>
      <c r="C11" s="81" t="s">
        <v>927</v>
      </c>
      <c r="D11" s="119" t="s">
        <v>928</v>
      </c>
      <c r="E11" s="119" t="s">
        <v>192</v>
      </c>
      <c r="F11" s="30">
        <v>62000</v>
      </c>
      <c r="G11" s="25">
        <v>62000</v>
      </c>
      <c r="H11" s="25">
        <v>62000</v>
      </c>
      <c r="I11" s="30"/>
      <c r="J11" s="30"/>
      <c r="K11" s="132"/>
      <c r="L11" s="25"/>
      <c r="M11" s="30"/>
      <c r="N11" s="30"/>
      <c r="O11" s="30"/>
      <c r="P11" s="30"/>
      <c r="Q11" s="30"/>
    </row>
    <row r="12" ht="26.25" customHeight="1" spans="1:17">
      <c r="A12" s="81" t="s">
        <v>277</v>
      </c>
      <c r="B12" s="29"/>
      <c r="C12" s="29"/>
      <c r="D12" s="119"/>
      <c r="E12" s="29"/>
      <c r="F12" s="30">
        <v>30000</v>
      </c>
      <c r="G12" s="25">
        <v>30000</v>
      </c>
      <c r="H12" s="25">
        <v>30000</v>
      </c>
      <c r="I12" s="30"/>
      <c r="J12" s="30"/>
      <c r="K12" s="132"/>
      <c r="L12" s="25"/>
      <c r="M12" s="30"/>
      <c r="N12" s="30"/>
      <c r="O12" s="30"/>
      <c r="P12" s="30"/>
      <c r="Q12" s="30"/>
    </row>
    <row r="13" ht="26.25" customHeight="1" spans="1:17">
      <c r="A13" s="29"/>
      <c r="B13" s="81" t="s">
        <v>929</v>
      </c>
      <c r="C13" s="81" t="s">
        <v>930</v>
      </c>
      <c r="D13" s="119" t="s">
        <v>773</v>
      </c>
      <c r="E13" s="119" t="s">
        <v>192</v>
      </c>
      <c r="F13" s="30">
        <v>20000</v>
      </c>
      <c r="G13" s="25">
        <v>20000</v>
      </c>
      <c r="H13" s="25">
        <v>20000</v>
      </c>
      <c r="I13" s="30"/>
      <c r="J13" s="30"/>
      <c r="K13" s="132"/>
      <c r="L13" s="25"/>
      <c r="M13" s="30"/>
      <c r="N13" s="30"/>
      <c r="O13" s="30"/>
      <c r="P13" s="30"/>
      <c r="Q13" s="30"/>
    </row>
    <row r="14" ht="26.25" customHeight="1" spans="1:17">
      <c r="A14" s="29"/>
      <c r="B14" s="81" t="s">
        <v>931</v>
      </c>
      <c r="C14" s="81" t="s">
        <v>931</v>
      </c>
      <c r="D14" s="119" t="s">
        <v>773</v>
      </c>
      <c r="E14" s="119" t="s">
        <v>192</v>
      </c>
      <c r="F14" s="30">
        <v>10000</v>
      </c>
      <c r="G14" s="25">
        <v>10000</v>
      </c>
      <c r="H14" s="25">
        <v>10000</v>
      </c>
      <c r="I14" s="30"/>
      <c r="J14" s="30"/>
      <c r="K14" s="132"/>
      <c r="L14" s="25"/>
      <c r="M14" s="30"/>
      <c r="N14" s="30"/>
      <c r="O14" s="30"/>
      <c r="P14" s="30"/>
      <c r="Q14" s="30"/>
    </row>
    <row r="15" ht="26.25" customHeight="1" spans="1:17">
      <c r="A15" s="81" t="s">
        <v>281</v>
      </c>
      <c r="B15" s="29"/>
      <c r="C15" s="29"/>
      <c r="D15" s="119"/>
      <c r="E15" s="29"/>
      <c r="F15" s="30">
        <v>12800</v>
      </c>
      <c r="G15" s="25">
        <v>12800</v>
      </c>
      <c r="H15" s="25">
        <v>12800</v>
      </c>
      <c r="I15" s="30"/>
      <c r="J15" s="30"/>
      <c r="K15" s="132"/>
      <c r="L15" s="25"/>
      <c r="M15" s="30"/>
      <c r="N15" s="30"/>
      <c r="O15" s="30"/>
      <c r="P15" s="30"/>
      <c r="Q15" s="30"/>
    </row>
    <row r="16" ht="26.25" customHeight="1" spans="1:17">
      <c r="A16" s="29"/>
      <c r="B16" s="81" t="s">
        <v>932</v>
      </c>
      <c r="C16" s="81" t="s">
        <v>932</v>
      </c>
      <c r="D16" s="119" t="s">
        <v>499</v>
      </c>
      <c r="E16" s="119" t="s">
        <v>196</v>
      </c>
      <c r="F16" s="30">
        <v>9000</v>
      </c>
      <c r="G16" s="25">
        <v>9000</v>
      </c>
      <c r="H16" s="25">
        <v>9000</v>
      </c>
      <c r="I16" s="30"/>
      <c r="J16" s="30"/>
      <c r="K16" s="132"/>
      <c r="L16" s="25"/>
      <c r="M16" s="30"/>
      <c r="N16" s="30"/>
      <c r="O16" s="30"/>
      <c r="P16" s="30"/>
      <c r="Q16" s="30"/>
    </row>
    <row r="17" ht="26.25" customHeight="1" spans="1:17">
      <c r="A17" s="29"/>
      <c r="B17" s="81" t="s">
        <v>933</v>
      </c>
      <c r="C17" s="81" t="s">
        <v>933</v>
      </c>
      <c r="D17" s="119" t="s">
        <v>499</v>
      </c>
      <c r="E17" s="119" t="s">
        <v>657</v>
      </c>
      <c r="F17" s="30">
        <v>3800</v>
      </c>
      <c r="G17" s="25">
        <v>3800</v>
      </c>
      <c r="H17" s="25">
        <v>3800</v>
      </c>
      <c r="I17" s="30"/>
      <c r="J17" s="30"/>
      <c r="K17" s="132"/>
      <c r="L17" s="25"/>
      <c r="M17" s="30"/>
      <c r="N17" s="30"/>
      <c r="O17" s="30"/>
      <c r="P17" s="30"/>
      <c r="Q17" s="30"/>
    </row>
    <row r="18" ht="26.25" customHeight="1" spans="1:17">
      <c r="A18" s="81" t="s">
        <v>293</v>
      </c>
      <c r="B18" s="29"/>
      <c r="C18" s="29"/>
      <c r="D18" s="119"/>
      <c r="E18" s="29"/>
      <c r="F18" s="30">
        <v>54600</v>
      </c>
      <c r="G18" s="25">
        <v>54600</v>
      </c>
      <c r="H18" s="25">
        <v>54600</v>
      </c>
      <c r="I18" s="30"/>
      <c r="J18" s="30"/>
      <c r="K18" s="132"/>
      <c r="L18" s="25"/>
      <c r="M18" s="30"/>
      <c r="N18" s="30"/>
      <c r="O18" s="30"/>
      <c r="P18" s="30"/>
      <c r="Q18" s="30"/>
    </row>
    <row r="19" ht="26.25" customHeight="1" spans="1:17">
      <c r="A19" s="29"/>
      <c r="B19" s="81" t="s">
        <v>929</v>
      </c>
      <c r="C19" s="81" t="s">
        <v>930</v>
      </c>
      <c r="D19" s="119" t="s">
        <v>773</v>
      </c>
      <c r="E19" s="119" t="s">
        <v>192</v>
      </c>
      <c r="F19" s="30">
        <v>24600</v>
      </c>
      <c r="G19" s="25">
        <v>24600</v>
      </c>
      <c r="H19" s="25">
        <v>24600</v>
      </c>
      <c r="I19" s="30"/>
      <c r="J19" s="30"/>
      <c r="K19" s="132"/>
      <c r="L19" s="25"/>
      <c r="M19" s="30"/>
      <c r="N19" s="30"/>
      <c r="O19" s="30"/>
      <c r="P19" s="30"/>
      <c r="Q19" s="30"/>
    </row>
    <row r="20" ht="26.25" customHeight="1" spans="1:17">
      <c r="A20" s="29"/>
      <c r="B20" s="81" t="s">
        <v>934</v>
      </c>
      <c r="C20" s="81" t="s">
        <v>934</v>
      </c>
      <c r="D20" s="119" t="s">
        <v>773</v>
      </c>
      <c r="E20" s="119" t="s">
        <v>192</v>
      </c>
      <c r="F20" s="30">
        <v>30000</v>
      </c>
      <c r="G20" s="25">
        <v>30000</v>
      </c>
      <c r="H20" s="25">
        <v>30000</v>
      </c>
      <c r="I20" s="30"/>
      <c r="J20" s="30"/>
      <c r="K20" s="132"/>
      <c r="L20" s="25"/>
      <c r="M20" s="30"/>
      <c r="N20" s="30"/>
      <c r="O20" s="30"/>
      <c r="P20" s="30"/>
      <c r="Q20" s="30"/>
    </row>
    <row r="21" ht="26.25" customHeight="1" spans="1:17">
      <c r="A21" s="81" t="s">
        <v>376</v>
      </c>
      <c r="B21" s="29"/>
      <c r="C21" s="29"/>
      <c r="D21" s="119"/>
      <c r="E21" s="29"/>
      <c r="F21" s="30">
        <v>17500</v>
      </c>
      <c r="G21" s="25">
        <v>17500</v>
      </c>
      <c r="H21" s="25">
        <v>17500</v>
      </c>
      <c r="I21" s="30"/>
      <c r="J21" s="30"/>
      <c r="K21" s="132"/>
      <c r="L21" s="25"/>
      <c r="M21" s="30"/>
      <c r="N21" s="30"/>
      <c r="O21" s="30"/>
      <c r="P21" s="30"/>
      <c r="Q21" s="30"/>
    </row>
    <row r="22" ht="26.25" customHeight="1" spans="1:17">
      <c r="A22" s="29"/>
      <c r="B22" s="81" t="s">
        <v>926</v>
      </c>
      <c r="C22" s="81" t="s">
        <v>927</v>
      </c>
      <c r="D22" s="119" t="s">
        <v>928</v>
      </c>
      <c r="E22" s="119" t="s">
        <v>192</v>
      </c>
      <c r="F22" s="30">
        <v>17500</v>
      </c>
      <c r="G22" s="25">
        <v>17500</v>
      </c>
      <c r="H22" s="25">
        <v>17500</v>
      </c>
      <c r="I22" s="30"/>
      <c r="J22" s="30"/>
      <c r="K22" s="132"/>
      <c r="L22" s="25"/>
      <c r="M22" s="30"/>
      <c r="N22" s="30"/>
      <c r="O22" s="30"/>
      <c r="P22" s="30"/>
      <c r="Q22" s="30"/>
    </row>
    <row r="23" ht="26.25" customHeight="1" spans="1:17">
      <c r="A23" s="81" t="s">
        <v>401</v>
      </c>
      <c r="B23" s="29"/>
      <c r="C23" s="29"/>
      <c r="D23" s="119"/>
      <c r="E23" s="29"/>
      <c r="F23" s="30">
        <v>20000</v>
      </c>
      <c r="G23" s="25">
        <v>20000</v>
      </c>
      <c r="H23" s="25">
        <v>20000</v>
      </c>
      <c r="I23" s="30"/>
      <c r="J23" s="30"/>
      <c r="K23" s="132"/>
      <c r="L23" s="25"/>
      <c r="M23" s="30"/>
      <c r="N23" s="30"/>
      <c r="O23" s="30"/>
      <c r="P23" s="30"/>
      <c r="Q23" s="30"/>
    </row>
    <row r="24" ht="26.25" customHeight="1" spans="1:17">
      <c r="A24" s="29"/>
      <c r="B24" s="81" t="s">
        <v>935</v>
      </c>
      <c r="C24" s="81" t="s">
        <v>927</v>
      </c>
      <c r="D24" s="119" t="s">
        <v>928</v>
      </c>
      <c r="E24" s="119" t="s">
        <v>192</v>
      </c>
      <c r="F24" s="30">
        <v>20000</v>
      </c>
      <c r="G24" s="25">
        <v>20000</v>
      </c>
      <c r="H24" s="25">
        <v>20000</v>
      </c>
      <c r="I24" s="30"/>
      <c r="J24" s="30"/>
      <c r="K24" s="132"/>
      <c r="L24" s="25"/>
      <c r="M24" s="30"/>
      <c r="N24" s="30"/>
      <c r="O24" s="30"/>
      <c r="P24" s="30"/>
      <c r="Q24" s="30"/>
    </row>
    <row r="25" ht="26.25" customHeight="1" spans="1:17">
      <c r="A25" s="81" t="s">
        <v>363</v>
      </c>
      <c r="B25" s="29"/>
      <c r="C25" s="29"/>
      <c r="D25" s="119"/>
      <c r="E25" s="29"/>
      <c r="F25" s="30">
        <v>230371.68</v>
      </c>
      <c r="G25" s="25">
        <v>230371.68</v>
      </c>
      <c r="H25" s="25">
        <v>230371.68</v>
      </c>
      <c r="I25" s="30"/>
      <c r="J25" s="30"/>
      <c r="K25" s="132"/>
      <c r="L25" s="25"/>
      <c r="M25" s="30"/>
      <c r="N25" s="30"/>
      <c r="O25" s="30"/>
      <c r="P25" s="30"/>
      <c r="Q25" s="30"/>
    </row>
    <row r="26" ht="26.25" customHeight="1" spans="1:17">
      <c r="A26" s="29"/>
      <c r="B26" s="81" t="s">
        <v>936</v>
      </c>
      <c r="C26" s="81" t="s">
        <v>937</v>
      </c>
      <c r="D26" s="119" t="s">
        <v>938</v>
      </c>
      <c r="E26" s="119" t="s">
        <v>192</v>
      </c>
      <c r="F26" s="30">
        <v>224710</v>
      </c>
      <c r="G26" s="25">
        <v>224710</v>
      </c>
      <c r="H26" s="25">
        <v>224710</v>
      </c>
      <c r="I26" s="30"/>
      <c r="J26" s="30"/>
      <c r="K26" s="132"/>
      <c r="L26" s="25"/>
      <c r="M26" s="30"/>
      <c r="N26" s="30"/>
      <c r="O26" s="30"/>
      <c r="P26" s="30"/>
      <c r="Q26" s="30"/>
    </row>
    <row r="27" ht="26.25" customHeight="1" spans="1:17">
      <c r="A27" s="29"/>
      <c r="B27" s="81" t="s">
        <v>936</v>
      </c>
      <c r="C27" s="81" t="s">
        <v>931</v>
      </c>
      <c r="D27" s="119" t="s">
        <v>773</v>
      </c>
      <c r="E27" s="119" t="s">
        <v>192</v>
      </c>
      <c r="F27" s="30">
        <v>5661.68</v>
      </c>
      <c r="G27" s="25">
        <v>5661.68</v>
      </c>
      <c r="H27" s="25">
        <v>5661.68</v>
      </c>
      <c r="I27" s="30"/>
      <c r="J27" s="30"/>
      <c r="K27" s="132"/>
      <c r="L27" s="25"/>
      <c r="M27" s="30"/>
      <c r="N27" s="30"/>
      <c r="O27" s="30"/>
      <c r="P27" s="30"/>
      <c r="Q27" s="30"/>
    </row>
    <row r="28" ht="26.25" customHeight="1" spans="1:17">
      <c r="A28" s="81" t="s">
        <v>939</v>
      </c>
      <c r="B28" s="29"/>
      <c r="C28" s="29"/>
      <c r="D28" s="119"/>
      <c r="E28" s="29"/>
      <c r="F28" s="30">
        <v>80000</v>
      </c>
      <c r="G28" s="25">
        <v>80000</v>
      </c>
      <c r="H28" s="25"/>
      <c r="I28" s="30"/>
      <c r="J28" s="30"/>
      <c r="K28" s="132"/>
      <c r="L28" s="25">
        <v>80000</v>
      </c>
      <c r="M28" s="30"/>
      <c r="N28" s="30"/>
      <c r="O28" s="30">
        <v>80000</v>
      </c>
      <c r="P28" s="30"/>
      <c r="Q28" s="30"/>
    </row>
    <row r="29" ht="26.25" customHeight="1" spans="1:17">
      <c r="A29" s="29"/>
      <c r="B29" s="81" t="s">
        <v>940</v>
      </c>
      <c r="C29" s="81" t="s">
        <v>941</v>
      </c>
      <c r="D29" s="119" t="s">
        <v>928</v>
      </c>
      <c r="E29" s="119" t="s">
        <v>192</v>
      </c>
      <c r="F29" s="30">
        <v>50000</v>
      </c>
      <c r="G29" s="25">
        <v>50000</v>
      </c>
      <c r="H29" s="25"/>
      <c r="I29" s="30"/>
      <c r="J29" s="30"/>
      <c r="K29" s="132"/>
      <c r="L29" s="25">
        <v>50000</v>
      </c>
      <c r="M29" s="30"/>
      <c r="N29" s="30"/>
      <c r="O29" s="30">
        <v>50000</v>
      </c>
      <c r="P29" s="30"/>
      <c r="Q29" s="30"/>
    </row>
    <row r="30" ht="26.25" customHeight="1" spans="1:17">
      <c r="A30" s="29"/>
      <c r="B30" s="81" t="s">
        <v>942</v>
      </c>
      <c r="C30" s="81" t="s">
        <v>943</v>
      </c>
      <c r="D30" s="119" t="s">
        <v>944</v>
      </c>
      <c r="E30" s="119">
        <v>188</v>
      </c>
      <c r="F30" s="30">
        <v>30000</v>
      </c>
      <c r="G30" s="25">
        <v>30000</v>
      </c>
      <c r="H30" s="25"/>
      <c r="I30" s="30"/>
      <c r="J30" s="30"/>
      <c r="K30" s="132"/>
      <c r="L30" s="25">
        <v>30000</v>
      </c>
      <c r="M30" s="30"/>
      <c r="N30" s="30"/>
      <c r="O30" s="30">
        <v>30000</v>
      </c>
      <c r="P30" s="30"/>
      <c r="Q30" s="30"/>
    </row>
    <row r="31" ht="26.25" customHeight="1" spans="1:17">
      <c r="A31" s="122" t="s">
        <v>61</v>
      </c>
      <c r="B31" s="123"/>
      <c r="C31" s="123"/>
      <c r="D31" s="125"/>
      <c r="E31" s="126"/>
      <c r="F31" s="30">
        <v>535511.68</v>
      </c>
      <c r="G31" s="25">
        <v>535511.68</v>
      </c>
      <c r="H31" s="25">
        <v>455511.68</v>
      </c>
      <c r="I31" s="30"/>
      <c r="J31" s="30"/>
      <c r="K31" s="132"/>
      <c r="L31" s="25">
        <v>80000</v>
      </c>
      <c r="M31" s="30"/>
      <c r="N31" s="30"/>
      <c r="O31" s="30">
        <v>80000</v>
      </c>
      <c r="P31" s="30"/>
      <c r="Q31" s="30"/>
    </row>
  </sheetData>
  <mergeCells count="15">
    <mergeCell ref="A2:Q2"/>
    <mergeCell ref="G4:Q4"/>
    <mergeCell ref="L5:Q5"/>
    <mergeCell ref="A31:E3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5"/>
  <sheetViews>
    <sheetView showGridLines="0" topLeftCell="A7" workbookViewId="0">
      <selection activeCell="A15" sqref="A15"/>
    </sheetView>
  </sheetViews>
  <sheetFormatPr defaultColWidth="10" defaultRowHeight="12.75" customHeight="1"/>
  <cols>
    <col min="1" max="1" width="39.875" style="1" customWidth="1"/>
    <col min="2" max="2" width="27.625" style="1" customWidth="1"/>
    <col min="3" max="3" width="24.625" style="1" customWidth="1"/>
    <col min="4" max="4" width="16.5" style="5" customWidth="1"/>
    <col min="5" max="5" width="26.1666666666667" style="1" customWidth="1"/>
    <col min="6" max="6" width="37.6666666666667" style="1" customWidth="1"/>
    <col min="7" max="7" width="49.1666666666667" style="5" customWidth="1"/>
    <col min="8" max="8" width="19.3333333333333" style="1" customWidth="1"/>
    <col min="9" max="9" width="22.5" style="1" customWidth="1"/>
    <col min="10" max="11" width="15.1666666666667" style="2" customWidth="1"/>
    <col min="12" max="13" width="15.1666666666667" style="1" customWidth="1"/>
    <col min="14" max="18" width="15.1666666666667" style="5" customWidth="1"/>
    <col min="19" max="16384" width="10" style="5" customWidth="1"/>
  </cols>
  <sheetData>
    <row r="1" ht="17.25" customHeight="1" spans="1:18">
      <c r="A1" s="6"/>
      <c r="B1" s="107"/>
      <c r="C1" s="107"/>
      <c r="D1" s="108"/>
      <c r="E1" s="107"/>
      <c r="F1" s="107"/>
      <c r="G1" s="108"/>
      <c r="H1" s="107"/>
      <c r="I1" s="107"/>
      <c r="J1" s="102"/>
      <c r="K1" s="102"/>
      <c r="L1" s="107"/>
      <c r="M1" s="127"/>
      <c r="N1" s="112"/>
      <c r="O1" s="112"/>
      <c r="P1" s="112"/>
      <c r="Q1" s="112"/>
      <c r="R1" s="102" t="s">
        <v>945</v>
      </c>
    </row>
    <row r="2" ht="45" customHeight="1" spans="1:18">
      <c r="A2" s="109" t="s">
        <v>946</v>
      </c>
      <c r="B2" s="110"/>
      <c r="C2" s="110"/>
      <c r="D2" s="111"/>
      <c r="E2" s="110"/>
      <c r="F2" s="110"/>
      <c r="G2" s="111"/>
      <c r="H2" s="110"/>
      <c r="I2" s="110"/>
      <c r="J2" s="128"/>
      <c r="K2" s="128"/>
      <c r="L2" s="110"/>
      <c r="M2" s="110"/>
      <c r="N2" s="111"/>
      <c r="O2" s="111"/>
      <c r="P2" s="111"/>
      <c r="Q2" s="111"/>
      <c r="R2" s="111"/>
    </row>
    <row r="3" ht="43" customHeight="1" spans="1:18">
      <c r="A3" s="38" t="s">
        <v>2</v>
      </c>
      <c r="B3" s="6"/>
      <c r="C3" s="6"/>
      <c r="D3" s="112"/>
      <c r="E3" s="6"/>
      <c r="F3" s="6"/>
      <c r="G3" s="112"/>
      <c r="H3" s="6"/>
      <c r="I3" s="6"/>
      <c r="J3" s="6"/>
      <c r="K3" s="6"/>
      <c r="L3" s="6"/>
      <c r="M3" s="6"/>
      <c r="N3" s="112"/>
      <c r="O3" s="112"/>
      <c r="P3" s="112"/>
      <c r="Q3" s="112"/>
      <c r="R3" s="102" t="s">
        <v>200</v>
      </c>
    </row>
    <row r="4" ht="21.75" customHeight="1" spans="1:18">
      <c r="A4" s="113" t="s">
        <v>914</v>
      </c>
      <c r="B4" s="113" t="s">
        <v>947</v>
      </c>
      <c r="C4" s="113" t="s">
        <v>948</v>
      </c>
      <c r="D4" s="114" t="s">
        <v>949</v>
      </c>
      <c r="E4" s="43" t="s">
        <v>950</v>
      </c>
      <c r="F4" s="43" t="s">
        <v>951</v>
      </c>
      <c r="G4" s="114" t="s">
        <v>952</v>
      </c>
      <c r="H4" s="115" t="s">
        <v>216</v>
      </c>
      <c r="I4" s="51"/>
      <c r="J4" s="129"/>
      <c r="K4" s="129"/>
      <c r="L4" s="51"/>
      <c r="M4" s="51"/>
      <c r="N4" s="129"/>
      <c r="O4" s="129"/>
      <c r="P4" s="129"/>
      <c r="Q4" s="129"/>
      <c r="R4" s="133"/>
    </row>
    <row r="5" ht="30" customHeight="1" spans="1:18">
      <c r="A5" s="116"/>
      <c r="B5" s="116" t="s">
        <v>920</v>
      </c>
      <c r="C5" s="116" t="s">
        <v>921</v>
      </c>
      <c r="D5" s="117"/>
      <c r="E5" s="116" t="s">
        <v>917</v>
      </c>
      <c r="F5" s="116" t="s">
        <v>922</v>
      </c>
      <c r="G5" s="117"/>
      <c r="H5" s="116" t="s">
        <v>61</v>
      </c>
      <c r="I5" s="114" t="s">
        <v>64</v>
      </c>
      <c r="J5" s="114" t="s">
        <v>923</v>
      </c>
      <c r="K5" s="114" t="s">
        <v>924</v>
      </c>
      <c r="L5" s="130" t="s">
        <v>925</v>
      </c>
      <c r="M5" s="16" t="s">
        <v>953</v>
      </c>
      <c r="N5" s="129"/>
      <c r="O5" s="129"/>
      <c r="P5" s="129"/>
      <c r="Q5" s="129"/>
      <c r="R5" s="133"/>
    </row>
    <row r="6" ht="42" customHeight="1" spans="1:18">
      <c r="A6" s="19"/>
      <c r="B6" s="19"/>
      <c r="C6" s="19"/>
      <c r="D6" s="20"/>
      <c r="E6" s="19"/>
      <c r="F6" s="19"/>
      <c r="G6" s="20"/>
      <c r="H6" s="116"/>
      <c r="I6" s="19"/>
      <c r="J6" s="19" t="s">
        <v>63</v>
      </c>
      <c r="K6" s="19"/>
      <c r="L6" s="131"/>
      <c r="M6" s="19" t="s">
        <v>63</v>
      </c>
      <c r="N6" s="19" t="s">
        <v>69</v>
      </c>
      <c r="O6" s="19" t="s">
        <v>225</v>
      </c>
      <c r="P6" s="19" t="s">
        <v>71</v>
      </c>
      <c r="Q6" s="19" t="s">
        <v>72</v>
      </c>
      <c r="R6" s="19" t="s">
        <v>73</v>
      </c>
    </row>
    <row r="7" ht="15" customHeight="1" spans="1:18">
      <c r="A7" s="118">
        <v>1</v>
      </c>
      <c r="B7" s="118">
        <v>2</v>
      </c>
      <c r="C7" s="22">
        <v>3</v>
      </c>
      <c r="D7" s="22">
        <v>4</v>
      </c>
      <c r="E7" s="22">
        <v>5</v>
      </c>
      <c r="F7" s="22">
        <v>6</v>
      </c>
      <c r="G7" s="22">
        <v>7</v>
      </c>
      <c r="H7" s="22">
        <v>8</v>
      </c>
      <c r="I7" s="22">
        <v>9</v>
      </c>
      <c r="J7" s="22">
        <v>10</v>
      </c>
      <c r="K7" s="22">
        <v>11</v>
      </c>
      <c r="L7" s="22">
        <v>12</v>
      </c>
      <c r="M7" s="22">
        <v>13</v>
      </c>
      <c r="N7" s="22">
        <v>14</v>
      </c>
      <c r="O7" s="22">
        <v>15</v>
      </c>
      <c r="P7" s="22">
        <v>16</v>
      </c>
      <c r="Q7" s="22">
        <v>17</v>
      </c>
      <c r="R7" s="22">
        <v>18</v>
      </c>
    </row>
    <row r="8" ht="26.25" customHeight="1" spans="1:18">
      <c r="A8" s="81" t="s">
        <v>393</v>
      </c>
      <c r="B8" s="119"/>
      <c r="C8" s="119"/>
      <c r="D8" s="82"/>
      <c r="E8" s="119"/>
      <c r="F8" s="119"/>
      <c r="G8" s="120"/>
      <c r="H8" s="25">
        <v>90240</v>
      </c>
      <c r="I8" s="25">
        <v>90240</v>
      </c>
      <c r="J8" s="30"/>
      <c r="K8" s="30"/>
      <c r="L8" s="132"/>
      <c r="M8" s="25"/>
      <c r="N8" s="30"/>
      <c r="O8" s="30"/>
      <c r="P8" s="30"/>
      <c r="Q8" s="30"/>
      <c r="R8" s="30"/>
    </row>
    <row r="9" ht="26.25" customHeight="1" spans="1:18">
      <c r="A9" s="81"/>
      <c r="B9" s="81" t="s">
        <v>926</v>
      </c>
      <c r="C9" s="81" t="s">
        <v>954</v>
      </c>
      <c r="D9" s="121" t="s">
        <v>83</v>
      </c>
      <c r="E9" s="81" t="s">
        <v>955</v>
      </c>
      <c r="F9" s="81" t="s">
        <v>956</v>
      </c>
      <c r="G9" s="28" t="s">
        <v>926</v>
      </c>
      <c r="H9" s="25">
        <v>3000</v>
      </c>
      <c r="I9" s="25">
        <v>3000</v>
      </c>
      <c r="J9" s="30"/>
      <c r="K9" s="30"/>
      <c r="L9" s="132"/>
      <c r="M9" s="25"/>
      <c r="N9" s="30"/>
      <c r="O9" s="30"/>
      <c r="P9" s="30"/>
      <c r="Q9" s="30"/>
      <c r="R9" s="30"/>
    </row>
    <row r="10" ht="26.25" customHeight="1" spans="1:18">
      <c r="A10" s="29"/>
      <c r="B10" s="81" t="s">
        <v>926</v>
      </c>
      <c r="C10" s="81" t="s">
        <v>954</v>
      </c>
      <c r="D10" s="121" t="s">
        <v>83</v>
      </c>
      <c r="E10" s="81" t="s">
        <v>955</v>
      </c>
      <c r="F10" s="81" t="s">
        <v>956</v>
      </c>
      <c r="G10" s="28" t="s">
        <v>926</v>
      </c>
      <c r="H10" s="25">
        <v>25240</v>
      </c>
      <c r="I10" s="25">
        <v>25240</v>
      </c>
      <c r="J10" s="30"/>
      <c r="K10" s="30"/>
      <c r="L10" s="132"/>
      <c r="M10" s="25"/>
      <c r="N10" s="30"/>
      <c r="O10" s="30"/>
      <c r="P10" s="30"/>
      <c r="Q10" s="30"/>
      <c r="R10" s="30"/>
    </row>
    <row r="11" ht="26.25" customHeight="1" spans="1:18">
      <c r="A11" s="29"/>
      <c r="B11" s="81" t="s">
        <v>926</v>
      </c>
      <c r="C11" s="81" t="s">
        <v>954</v>
      </c>
      <c r="D11" s="121" t="s">
        <v>83</v>
      </c>
      <c r="E11" s="81" t="s">
        <v>955</v>
      </c>
      <c r="F11" s="81" t="s">
        <v>956</v>
      </c>
      <c r="G11" s="28" t="s">
        <v>926</v>
      </c>
      <c r="H11" s="25">
        <v>62000</v>
      </c>
      <c r="I11" s="25">
        <v>62000</v>
      </c>
      <c r="J11" s="30"/>
      <c r="K11" s="30"/>
      <c r="L11" s="132"/>
      <c r="M11" s="25"/>
      <c r="N11" s="30"/>
      <c r="O11" s="30"/>
      <c r="P11" s="30"/>
      <c r="Q11" s="30"/>
      <c r="R11" s="30"/>
    </row>
    <row r="12" ht="26.25" customHeight="1" spans="1:18">
      <c r="A12" s="81" t="s">
        <v>281</v>
      </c>
      <c r="B12" s="29"/>
      <c r="C12" s="29"/>
      <c r="D12" s="87"/>
      <c r="E12" s="29"/>
      <c r="F12" s="29"/>
      <c r="G12" s="87"/>
      <c r="H12" s="25">
        <v>40000</v>
      </c>
      <c r="I12" s="25">
        <v>40000</v>
      </c>
      <c r="J12" s="30"/>
      <c r="K12" s="30"/>
      <c r="L12" s="132"/>
      <c r="M12" s="25"/>
      <c r="N12" s="30"/>
      <c r="O12" s="30"/>
      <c r="P12" s="30"/>
      <c r="Q12" s="30"/>
      <c r="R12" s="30"/>
    </row>
    <row r="13" ht="26.25" customHeight="1" spans="1:18">
      <c r="A13" s="29"/>
      <c r="B13" s="81" t="s">
        <v>957</v>
      </c>
      <c r="C13" s="81" t="s">
        <v>958</v>
      </c>
      <c r="D13" s="121" t="s">
        <v>83</v>
      </c>
      <c r="E13" s="81" t="s">
        <v>955</v>
      </c>
      <c r="F13" s="81" t="s">
        <v>959</v>
      </c>
      <c r="G13" s="28" t="s">
        <v>957</v>
      </c>
      <c r="H13" s="25">
        <v>10000</v>
      </c>
      <c r="I13" s="25">
        <v>10000</v>
      </c>
      <c r="J13" s="30"/>
      <c r="K13" s="30"/>
      <c r="L13" s="132"/>
      <c r="M13" s="25"/>
      <c r="N13" s="30"/>
      <c r="O13" s="30"/>
      <c r="P13" s="30"/>
      <c r="Q13" s="30"/>
      <c r="R13" s="30"/>
    </row>
    <row r="14" ht="26.25" customHeight="1" spans="1:18">
      <c r="A14" s="29"/>
      <c r="B14" s="81" t="s">
        <v>960</v>
      </c>
      <c r="C14" s="81" t="s">
        <v>961</v>
      </c>
      <c r="D14" s="121" t="s">
        <v>83</v>
      </c>
      <c r="E14" s="81" t="s">
        <v>955</v>
      </c>
      <c r="F14" s="81" t="s">
        <v>959</v>
      </c>
      <c r="G14" s="28" t="s">
        <v>960</v>
      </c>
      <c r="H14" s="25">
        <v>30000</v>
      </c>
      <c r="I14" s="25">
        <v>30000</v>
      </c>
      <c r="J14" s="30"/>
      <c r="K14" s="30"/>
      <c r="L14" s="132"/>
      <c r="M14" s="25"/>
      <c r="N14" s="30"/>
      <c r="O14" s="30"/>
      <c r="P14" s="30"/>
      <c r="Q14" s="30"/>
      <c r="R14" s="30"/>
    </row>
    <row r="15" ht="26.25" customHeight="1" spans="1:18">
      <c r="A15" s="81" t="s">
        <v>293</v>
      </c>
      <c r="B15" s="29"/>
      <c r="C15" s="29"/>
      <c r="D15" s="87"/>
      <c r="E15" s="29"/>
      <c r="F15" s="29"/>
      <c r="G15" s="87"/>
      <c r="H15" s="25">
        <v>30000</v>
      </c>
      <c r="I15" s="25">
        <v>30000</v>
      </c>
      <c r="J15" s="30"/>
      <c r="K15" s="30"/>
      <c r="L15" s="132"/>
      <c r="M15" s="25"/>
      <c r="N15" s="30"/>
      <c r="O15" s="30"/>
      <c r="P15" s="30"/>
      <c r="Q15" s="30"/>
      <c r="R15" s="30"/>
    </row>
    <row r="16" ht="26.25" customHeight="1" spans="1:18">
      <c r="A16" s="29"/>
      <c r="B16" s="81" t="s">
        <v>934</v>
      </c>
      <c r="C16" s="81" t="s">
        <v>958</v>
      </c>
      <c r="D16" s="121" t="s">
        <v>83</v>
      </c>
      <c r="E16" s="81" t="s">
        <v>955</v>
      </c>
      <c r="F16" s="81" t="s">
        <v>959</v>
      </c>
      <c r="G16" s="28" t="s">
        <v>934</v>
      </c>
      <c r="H16" s="25">
        <v>30000</v>
      </c>
      <c r="I16" s="25">
        <v>30000</v>
      </c>
      <c r="J16" s="30"/>
      <c r="K16" s="30"/>
      <c r="L16" s="132"/>
      <c r="M16" s="25"/>
      <c r="N16" s="30"/>
      <c r="O16" s="30"/>
      <c r="P16" s="30"/>
      <c r="Q16" s="30"/>
      <c r="R16" s="30"/>
    </row>
    <row r="17" ht="26.25" customHeight="1" spans="1:18">
      <c r="A17" s="81" t="s">
        <v>376</v>
      </c>
      <c r="B17" s="29"/>
      <c r="C17" s="29"/>
      <c r="D17" s="87"/>
      <c r="E17" s="29"/>
      <c r="F17" s="29"/>
      <c r="G17" s="87"/>
      <c r="H17" s="25">
        <v>17500</v>
      </c>
      <c r="I17" s="25">
        <v>17500</v>
      </c>
      <c r="J17" s="30"/>
      <c r="K17" s="30"/>
      <c r="L17" s="132"/>
      <c r="M17" s="25"/>
      <c r="N17" s="30"/>
      <c r="O17" s="30"/>
      <c r="P17" s="30"/>
      <c r="Q17" s="30"/>
      <c r="R17" s="30"/>
    </row>
    <row r="18" ht="26.25" customHeight="1" spans="1:18">
      <c r="A18" s="29"/>
      <c r="B18" s="81" t="s">
        <v>926</v>
      </c>
      <c r="C18" s="81" t="s">
        <v>954</v>
      </c>
      <c r="D18" s="121" t="s">
        <v>83</v>
      </c>
      <c r="E18" s="81" t="s">
        <v>955</v>
      </c>
      <c r="F18" s="81" t="s">
        <v>959</v>
      </c>
      <c r="G18" s="28" t="s">
        <v>962</v>
      </c>
      <c r="H18" s="25">
        <v>17500</v>
      </c>
      <c r="I18" s="25">
        <v>17500</v>
      </c>
      <c r="J18" s="30"/>
      <c r="K18" s="30"/>
      <c r="L18" s="132"/>
      <c r="M18" s="25"/>
      <c r="N18" s="30"/>
      <c r="O18" s="30"/>
      <c r="P18" s="30"/>
      <c r="Q18" s="30"/>
      <c r="R18" s="30"/>
    </row>
    <row r="19" ht="26.25" customHeight="1" spans="1:18">
      <c r="A19" s="81" t="s">
        <v>401</v>
      </c>
      <c r="B19" s="29"/>
      <c r="C19" s="29"/>
      <c r="D19" s="87"/>
      <c r="E19" s="29"/>
      <c r="F19" s="29"/>
      <c r="G19" s="87"/>
      <c r="H19" s="25">
        <v>375600</v>
      </c>
      <c r="I19" s="25">
        <v>375600</v>
      </c>
      <c r="J19" s="30"/>
      <c r="K19" s="30"/>
      <c r="L19" s="132"/>
      <c r="M19" s="25"/>
      <c r="N19" s="30"/>
      <c r="O19" s="30"/>
      <c r="P19" s="30"/>
      <c r="Q19" s="30"/>
      <c r="R19" s="30"/>
    </row>
    <row r="20" ht="26.25" customHeight="1" spans="1:18">
      <c r="A20" s="29"/>
      <c r="B20" s="81" t="s">
        <v>935</v>
      </c>
      <c r="C20" s="81" t="s">
        <v>954</v>
      </c>
      <c r="D20" s="121" t="s">
        <v>83</v>
      </c>
      <c r="E20" s="81" t="s">
        <v>955</v>
      </c>
      <c r="F20" s="81" t="s">
        <v>956</v>
      </c>
      <c r="G20" s="28" t="s">
        <v>935</v>
      </c>
      <c r="H20" s="25">
        <v>20000</v>
      </c>
      <c r="I20" s="25">
        <v>20000</v>
      </c>
      <c r="J20" s="30"/>
      <c r="K20" s="30"/>
      <c r="L20" s="132"/>
      <c r="M20" s="25"/>
      <c r="N20" s="30"/>
      <c r="O20" s="30"/>
      <c r="P20" s="30"/>
      <c r="Q20" s="30"/>
      <c r="R20" s="30"/>
    </row>
    <row r="21" ht="26.25" customHeight="1" spans="1:18">
      <c r="A21" s="29"/>
      <c r="B21" s="81" t="s">
        <v>963</v>
      </c>
      <c r="C21" s="81" t="s">
        <v>964</v>
      </c>
      <c r="D21" s="121" t="s">
        <v>83</v>
      </c>
      <c r="E21" s="81" t="s">
        <v>955</v>
      </c>
      <c r="F21" s="81" t="s">
        <v>956</v>
      </c>
      <c r="G21" s="28" t="s">
        <v>963</v>
      </c>
      <c r="H21" s="25">
        <v>30000</v>
      </c>
      <c r="I21" s="25">
        <v>30000</v>
      </c>
      <c r="J21" s="30"/>
      <c r="K21" s="30"/>
      <c r="L21" s="132"/>
      <c r="M21" s="25"/>
      <c r="N21" s="30"/>
      <c r="O21" s="30"/>
      <c r="P21" s="30"/>
      <c r="Q21" s="30"/>
      <c r="R21" s="30"/>
    </row>
    <row r="22" ht="26.25" customHeight="1" spans="1:18">
      <c r="A22" s="29"/>
      <c r="B22" s="81" t="s">
        <v>965</v>
      </c>
      <c r="C22" s="81" t="s">
        <v>964</v>
      </c>
      <c r="D22" s="121" t="s">
        <v>83</v>
      </c>
      <c r="E22" s="81" t="s">
        <v>955</v>
      </c>
      <c r="F22" s="81" t="s">
        <v>956</v>
      </c>
      <c r="G22" s="28" t="s">
        <v>965</v>
      </c>
      <c r="H22" s="25">
        <v>325600</v>
      </c>
      <c r="I22" s="25">
        <v>325600</v>
      </c>
      <c r="J22" s="30"/>
      <c r="K22" s="30"/>
      <c r="L22" s="132"/>
      <c r="M22" s="25"/>
      <c r="N22" s="30"/>
      <c r="O22" s="30"/>
      <c r="P22" s="30"/>
      <c r="Q22" s="30"/>
      <c r="R22" s="30"/>
    </row>
    <row r="23" ht="26.25" customHeight="1" spans="1:18">
      <c r="A23" s="81" t="s">
        <v>939</v>
      </c>
      <c r="B23" s="29"/>
      <c r="C23" s="29"/>
      <c r="D23" s="87"/>
      <c r="E23" s="29"/>
      <c r="F23" s="29"/>
      <c r="G23" s="87"/>
      <c r="H23" s="25">
        <v>50000</v>
      </c>
      <c r="I23" s="25"/>
      <c r="J23" s="30"/>
      <c r="K23" s="30"/>
      <c r="L23" s="132"/>
      <c r="M23" s="25">
        <v>50000</v>
      </c>
      <c r="N23" s="30"/>
      <c r="O23" s="30"/>
      <c r="P23" s="30">
        <v>50000</v>
      </c>
      <c r="Q23" s="30"/>
      <c r="R23" s="30"/>
    </row>
    <row r="24" ht="26.25" customHeight="1" spans="1:18">
      <c r="A24" s="29"/>
      <c r="B24" s="81" t="s">
        <v>926</v>
      </c>
      <c r="C24" s="81" t="s">
        <v>954</v>
      </c>
      <c r="D24" s="121" t="s">
        <v>83</v>
      </c>
      <c r="E24" s="81" t="s">
        <v>955</v>
      </c>
      <c r="F24" s="81" t="s">
        <v>959</v>
      </c>
      <c r="G24" s="28" t="s">
        <v>926</v>
      </c>
      <c r="H24" s="25">
        <v>50000</v>
      </c>
      <c r="I24" s="25"/>
      <c r="J24" s="30"/>
      <c r="K24" s="30"/>
      <c r="L24" s="132"/>
      <c r="M24" s="25">
        <v>50000</v>
      </c>
      <c r="N24" s="30"/>
      <c r="O24" s="30"/>
      <c r="P24" s="30">
        <v>50000</v>
      </c>
      <c r="Q24" s="30"/>
      <c r="R24" s="30"/>
    </row>
    <row r="25" ht="26.25" customHeight="1" spans="1:18">
      <c r="A25" s="122" t="s">
        <v>61</v>
      </c>
      <c r="B25" s="123"/>
      <c r="C25" s="123"/>
      <c r="D25" s="124"/>
      <c r="E25" s="125"/>
      <c r="F25" s="126"/>
      <c r="G25" s="120"/>
      <c r="H25" s="25">
        <v>603340</v>
      </c>
      <c r="I25" s="25">
        <v>553340</v>
      </c>
      <c r="J25" s="30"/>
      <c r="K25" s="30"/>
      <c r="L25" s="132"/>
      <c r="M25" s="25">
        <v>50000</v>
      </c>
      <c r="N25" s="30"/>
      <c r="O25" s="30"/>
      <c r="P25" s="30">
        <v>50000</v>
      </c>
      <c r="Q25" s="30"/>
      <c r="R25" s="30"/>
    </row>
  </sheetData>
  <mergeCells count="16">
    <mergeCell ref="A2:R2"/>
    <mergeCell ref="H4:R4"/>
    <mergeCell ref="M5:R5"/>
    <mergeCell ref="A25:F25"/>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workbookViewId="0">
      <selection activeCell="A12" sqref="A12"/>
    </sheetView>
  </sheetViews>
  <sheetFormatPr defaultColWidth="10.6666666666667" defaultRowHeight="14.25" customHeight="1"/>
  <cols>
    <col min="1" max="1" width="44" style="34" customWidth="1"/>
    <col min="2" max="3" width="21.5" style="34" customWidth="1"/>
    <col min="4" max="4" width="17.3333333333333" style="34" customWidth="1"/>
    <col min="5" max="13" width="21.5" style="34" customWidth="1"/>
    <col min="14" max="14" width="21.5" style="2" customWidth="1"/>
    <col min="15" max="16384" width="10.6666666666667" style="2" customWidth="1"/>
  </cols>
  <sheetData>
    <row r="1" ht="13.5" customHeight="1" spans="1:14">
      <c r="A1" s="35"/>
      <c r="B1" s="35"/>
      <c r="C1" s="35"/>
      <c r="D1" s="92"/>
      <c r="M1" s="102"/>
      <c r="N1" s="102" t="s">
        <v>966</v>
      </c>
    </row>
    <row r="2" ht="45" customHeight="1" spans="1:14">
      <c r="A2" s="57" t="s">
        <v>967</v>
      </c>
      <c r="B2" s="37"/>
      <c r="C2" s="37"/>
      <c r="D2" s="37"/>
      <c r="E2" s="37"/>
      <c r="F2" s="37"/>
      <c r="G2" s="37"/>
      <c r="H2" s="37"/>
      <c r="I2" s="37"/>
      <c r="J2" s="37"/>
      <c r="K2" s="37"/>
      <c r="L2" s="37"/>
      <c r="M2" s="37"/>
      <c r="N2" s="103"/>
    </row>
    <row r="3" ht="18" customHeight="1" spans="1:14">
      <c r="A3" s="93" t="s">
        <v>2</v>
      </c>
      <c r="B3" s="94"/>
      <c r="C3" s="94"/>
      <c r="D3" s="95"/>
      <c r="E3" s="40"/>
      <c r="F3" s="40"/>
      <c r="G3" s="40"/>
      <c r="H3" s="40"/>
      <c r="M3" s="104"/>
      <c r="N3" s="104" t="s">
        <v>200</v>
      </c>
    </row>
    <row r="4" ht="19.5" customHeight="1" spans="1:14">
      <c r="A4" s="42" t="s">
        <v>968</v>
      </c>
      <c r="B4" s="50" t="s">
        <v>216</v>
      </c>
      <c r="C4" s="51"/>
      <c r="D4" s="51"/>
      <c r="E4" s="51" t="s">
        <v>969</v>
      </c>
      <c r="F4" s="51"/>
      <c r="G4" s="51"/>
      <c r="H4" s="51"/>
      <c r="I4" s="51"/>
      <c r="J4" s="51"/>
      <c r="K4" s="51"/>
      <c r="L4" s="51"/>
      <c r="M4" s="51"/>
      <c r="N4" s="105"/>
    </row>
    <row r="5" ht="40.5" customHeight="1" spans="1:14">
      <c r="A5" s="44"/>
      <c r="B5" s="96" t="s">
        <v>61</v>
      </c>
      <c r="C5" s="41" t="s">
        <v>64</v>
      </c>
      <c r="D5" s="97" t="s">
        <v>923</v>
      </c>
      <c r="E5" s="45" t="s">
        <v>970</v>
      </c>
      <c r="F5" s="45" t="s">
        <v>971</v>
      </c>
      <c r="G5" s="45" t="s">
        <v>972</v>
      </c>
      <c r="H5" s="45" t="s">
        <v>973</v>
      </c>
      <c r="I5" s="45" t="s">
        <v>974</v>
      </c>
      <c r="J5" s="45" t="s">
        <v>975</v>
      </c>
      <c r="K5" s="45" t="s">
        <v>976</v>
      </c>
      <c r="L5" s="45" t="s">
        <v>977</v>
      </c>
      <c r="M5" s="45" t="s">
        <v>978</v>
      </c>
      <c r="N5" s="106" t="s">
        <v>979</v>
      </c>
    </row>
    <row r="6" ht="19.5" customHeight="1" spans="1:14">
      <c r="A6" s="45">
        <v>1</v>
      </c>
      <c r="B6" s="45">
        <v>2</v>
      </c>
      <c r="C6" s="45">
        <v>3</v>
      </c>
      <c r="D6" s="98">
        <v>4</v>
      </c>
      <c r="E6" s="45">
        <v>5</v>
      </c>
      <c r="F6" s="45">
        <v>6</v>
      </c>
      <c r="G6" s="98">
        <v>7</v>
      </c>
      <c r="H6" s="45">
        <v>8</v>
      </c>
      <c r="I6" s="45">
        <v>9</v>
      </c>
      <c r="J6" s="98">
        <v>10</v>
      </c>
      <c r="K6" s="45">
        <v>11</v>
      </c>
      <c r="L6" s="45">
        <v>12</v>
      </c>
      <c r="M6" s="98">
        <v>13</v>
      </c>
      <c r="N6" s="45">
        <v>14</v>
      </c>
    </row>
    <row r="7" ht="19.5" customHeight="1" spans="1:14">
      <c r="A7" s="85" t="s">
        <v>75</v>
      </c>
      <c r="B7" s="30">
        <v>5067682.12</v>
      </c>
      <c r="C7" s="30">
        <v>5067682.12</v>
      </c>
      <c r="D7" s="99"/>
      <c r="E7" s="30">
        <v>463820</v>
      </c>
      <c r="F7" s="30">
        <v>332500</v>
      </c>
      <c r="G7" s="30">
        <v>319400</v>
      </c>
      <c r="H7" s="30">
        <v>308600</v>
      </c>
      <c r="I7" s="30">
        <v>258400</v>
      </c>
      <c r="J7" s="30">
        <v>393500</v>
      </c>
      <c r="K7" s="30">
        <v>423300</v>
      </c>
      <c r="L7" s="30">
        <v>343900</v>
      </c>
      <c r="M7" s="30">
        <v>356400</v>
      </c>
      <c r="N7" s="30">
        <v>1867862.12</v>
      </c>
    </row>
    <row r="8" ht="19.5" customHeight="1" spans="1:14">
      <c r="A8" s="85" t="s">
        <v>77</v>
      </c>
      <c r="B8" s="30">
        <v>5067682.12</v>
      </c>
      <c r="C8" s="30">
        <v>5067682.12</v>
      </c>
      <c r="D8" s="99"/>
      <c r="E8" s="30">
        <v>463820</v>
      </c>
      <c r="F8" s="30">
        <v>332500</v>
      </c>
      <c r="G8" s="30">
        <v>319400</v>
      </c>
      <c r="H8" s="30">
        <v>308600</v>
      </c>
      <c r="I8" s="30">
        <v>258400</v>
      </c>
      <c r="J8" s="30">
        <v>393500</v>
      </c>
      <c r="K8" s="30">
        <v>423300</v>
      </c>
      <c r="L8" s="30">
        <v>343900</v>
      </c>
      <c r="M8" s="30">
        <v>356400</v>
      </c>
      <c r="N8" s="30">
        <v>1867862.12</v>
      </c>
    </row>
    <row r="9" ht="19.5" customHeight="1" spans="1:14">
      <c r="A9" s="100" t="s">
        <v>703</v>
      </c>
      <c r="B9" s="30">
        <v>2600000</v>
      </c>
      <c r="C9" s="30">
        <v>2600000</v>
      </c>
      <c r="D9" s="99"/>
      <c r="E9" s="30">
        <v>320000</v>
      </c>
      <c r="F9" s="30">
        <v>220000</v>
      </c>
      <c r="G9" s="30">
        <v>220000</v>
      </c>
      <c r="H9" s="30">
        <v>260000</v>
      </c>
      <c r="I9" s="30">
        <v>180000</v>
      </c>
      <c r="J9" s="30">
        <v>300000</v>
      </c>
      <c r="K9" s="30">
        <v>280000</v>
      </c>
      <c r="L9" s="30">
        <v>260000</v>
      </c>
      <c r="M9" s="30">
        <v>250000</v>
      </c>
      <c r="N9" s="30">
        <v>310000</v>
      </c>
    </row>
    <row r="10" ht="19.5" customHeight="1" spans="1:14">
      <c r="A10" s="100" t="s">
        <v>624</v>
      </c>
      <c r="B10" s="30">
        <v>747900</v>
      </c>
      <c r="C10" s="30">
        <v>747900</v>
      </c>
      <c r="D10" s="99"/>
      <c r="E10" s="30">
        <v>56400</v>
      </c>
      <c r="F10" s="30">
        <v>95400</v>
      </c>
      <c r="G10" s="30">
        <v>75000</v>
      </c>
      <c r="H10" s="30">
        <v>36800</v>
      </c>
      <c r="I10" s="30">
        <v>63600</v>
      </c>
      <c r="J10" s="30">
        <v>63400</v>
      </c>
      <c r="K10" s="30">
        <v>132600</v>
      </c>
      <c r="L10" s="30">
        <v>65900</v>
      </c>
      <c r="M10" s="30">
        <v>87900</v>
      </c>
      <c r="N10" s="30">
        <v>70900</v>
      </c>
    </row>
    <row r="11" ht="39" customHeight="1" spans="1:14">
      <c r="A11" s="100" t="s">
        <v>613</v>
      </c>
      <c r="B11" s="30">
        <v>218900</v>
      </c>
      <c r="C11" s="30">
        <v>218900</v>
      </c>
      <c r="D11" s="99"/>
      <c r="E11" s="30">
        <v>32700</v>
      </c>
      <c r="F11" s="30">
        <v>17100</v>
      </c>
      <c r="G11" s="30">
        <v>24400</v>
      </c>
      <c r="H11" s="30">
        <v>11800</v>
      </c>
      <c r="I11" s="30">
        <v>14800</v>
      </c>
      <c r="J11" s="30">
        <v>30100</v>
      </c>
      <c r="K11" s="30">
        <v>10700</v>
      </c>
      <c r="L11" s="30">
        <v>18000</v>
      </c>
      <c r="M11" s="30">
        <v>18500</v>
      </c>
      <c r="N11" s="30">
        <v>40800</v>
      </c>
    </row>
    <row r="12" ht="29" customHeight="1" spans="1:14">
      <c r="A12" s="100" t="s">
        <v>900</v>
      </c>
      <c r="B12" s="30">
        <v>1500882.12</v>
      </c>
      <c r="C12" s="30">
        <v>1500882.12</v>
      </c>
      <c r="D12" s="99"/>
      <c r="E12" s="30">
        <v>54720</v>
      </c>
      <c r="F12" s="30"/>
      <c r="G12" s="30"/>
      <c r="H12" s="30"/>
      <c r="I12" s="30"/>
      <c r="J12" s="30"/>
      <c r="K12" s="30"/>
      <c r="L12" s="30"/>
      <c r="M12" s="30"/>
      <c r="N12" s="30">
        <v>1446162.12</v>
      </c>
    </row>
    <row r="13" ht="19.5" customHeight="1" spans="1:14">
      <c r="A13" s="101" t="s">
        <v>61</v>
      </c>
      <c r="B13" s="30">
        <v>5067682.12</v>
      </c>
      <c r="C13" s="30">
        <v>5067682.12</v>
      </c>
      <c r="D13" s="99"/>
      <c r="E13" s="30">
        <v>463820</v>
      </c>
      <c r="F13" s="30">
        <v>332500</v>
      </c>
      <c r="G13" s="30">
        <v>319400</v>
      </c>
      <c r="H13" s="30">
        <v>308600</v>
      </c>
      <c r="I13" s="30">
        <v>258400</v>
      </c>
      <c r="J13" s="30">
        <v>393500</v>
      </c>
      <c r="K13" s="30">
        <v>423300</v>
      </c>
      <c r="L13" s="30">
        <v>343900</v>
      </c>
      <c r="M13" s="30">
        <v>356400</v>
      </c>
      <c r="N13" s="30">
        <v>1867862.12</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5"/>
  <sheetViews>
    <sheetView topLeftCell="D24" workbookViewId="0">
      <selection activeCell="K32" sqref="K32"/>
    </sheetView>
  </sheetViews>
  <sheetFormatPr defaultColWidth="10.6666666666667" defaultRowHeight="12" customHeight="1"/>
  <cols>
    <col min="1" max="1" width="56.5" style="56" customWidth="1"/>
    <col min="2" max="2" width="27.1666666666667" style="5" customWidth="1"/>
    <col min="3" max="3" width="76.8333333333333" style="73" customWidth="1"/>
    <col min="4" max="5" width="27.5" style="73" customWidth="1"/>
    <col min="6" max="6" width="49" style="73" customWidth="1"/>
    <col min="7" max="7" width="10.3333333333333" style="4" customWidth="1"/>
    <col min="8" max="8" width="18.6666666666667" style="73" customWidth="1"/>
    <col min="9" max="9" width="9.83333333333333" style="4" customWidth="1"/>
    <col min="10" max="10" width="16.8333333333333" style="4" customWidth="1"/>
    <col min="11" max="11" width="53" style="74" customWidth="1"/>
    <col min="12" max="16384" width="10.6666666666667" style="5" customWidth="1"/>
  </cols>
  <sheetData>
    <row r="1" ht="15.75" customHeight="1" spans="11:11">
      <c r="K1" s="90" t="s">
        <v>980</v>
      </c>
    </row>
    <row r="2" s="71" customFormat="1" ht="45" customHeight="1" spans="1:11">
      <c r="A2" s="36" t="s">
        <v>981</v>
      </c>
      <c r="B2" s="75"/>
      <c r="C2" s="76"/>
      <c r="D2" s="76"/>
      <c r="E2" s="76"/>
      <c r="F2" s="76"/>
      <c r="G2" s="77"/>
      <c r="H2" s="76"/>
      <c r="I2" s="77"/>
      <c r="J2" s="77"/>
      <c r="K2" s="77"/>
    </row>
    <row r="3" s="72" customFormat="1" ht="30" customHeight="1" spans="1:11">
      <c r="A3" s="14" t="s">
        <v>2</v>
      </c>
      <c r="B3" s="78"/>
      <c r="C3" s="79"/>
      <c r="D3" s="79"/>
      <c r="E3" s="79"/>
      <c r="F3" s="79"/>
      <c r="G3" s="80"/>
      <c r="H3" s="79"/>
      <c r="I3" s="80"/>
      <c r="J3" s="80"/>
      <c r="K3" s="80"/>
    </row>
    <row r="4" ht="60" customHeight="1" spans="1:11">
      <c r="A4" s="65" t="s">
        <v>420</v>
      </c>
      <c r="B4" s="22" t="s">
        <v>210</v>
      </c>
      <c r="C4" s="65" t="s">
        <v>421</v>
      </c>
      <c r="D4" s="65" t="s">
        <v>422</v>
      </c>
      <c r="E4" s="65" t="s">
        <v>423</v>
      </c>
      <c r="F4" s="65" t="s">
        <v>424</v>
      </c>
      <c r="G4" s="21" t="s">
        <v>425</v>
      </c>
      <c r="H4" s="65" t="s">
        <v>426</v>
      </c>
      <c r="I4" s="21" t="s">
        <v>427</v>
      </c>
      <c r="J4" s="21" t="s">
        <v>428</v>
      </c>
      <c r="K4" s="21" t="s">
        <v>429</v>
      </c>
    </row>
    <row r="5" ht="15" customHeight="1" spans="1:11">
      <c r="A5" s="45">
        <v>1</v>
      </c>
      <c r="B5" s="22">
        <v>2</v>
      </c>
      <c r="C5" s="65">
        <v>3</v>
      </c>
      <c r="D5" s="21">
        <v>4</v>
      </c>
      <c r="E5" s="65">
        <v>5</v>
      </c>
      <c r="F5" s="21">
        <v>6</v>
      </c>
      <c r="G5" s="65">
        <v>7</v>
      </c>
      <c r="H5" s="21">
        <v>8</v>
      </c>
      <c r="I5" s="65">
        <v>9</v>
      </c>
      <c r="J5" s="21">
        <v>10</v>
      </c>
      <c r="K5" s="21">
        <v>11</v>
      </c>
    </row>
    <row r="6" ht="28.5" customHeight="1" spans="1:11">
      <c r="A6" s="81" t="s">
        <v>75</v>
      </c>
      <c r="B6" s="82"/>
      <c r="C6" s="83"/>
      <c r="D6" s="83"/>
      <c r="E6" s="83"/>
      <c r="F6" s="83"/>
      <c r="G6" s="84"/>
      <c r="H6" s="83"/>
      <c r="I6" s="84"/>
      <c r="J6" s="84"/>
      <c r="K6" s="84"/>
    </row>
    <row r="7" ht="28.5" customHeight="1" spans="1:11">
      <c r="A7" s="81" t="s">
        <v>77</v>
      </c>
      <c r="B7" s="28" t="s">
        <v>92</v>
      </c>
      <c r="C7" s="85" t="s">
        <v>92</v>
      </c>
      <c r="D7" s="83"/>
      <c r="E7" s="83"/>
      <c r="F7" s="83"/>
      <c r="G7" s="84"/>
      <c r="H7" s="83"/>
      <c r="I7" s="84"/>
      <c r="J7" s="84"/>
      <c r="K7" s="84"/>
    </row>
    <row r="8" ht="147" customHeight="1" spans="1:11">
      <c r="A8" s="81" t="s">
        <v>613</v>
      </c>
      <c r="B8" s="28" t="s">
        <v>343</v>
      </c>
      <c r="C8" s="85" t="s">
        <v>614</v>
      </c>
      <c r="D8" s="85" t="s">
        <v>92</v>
      </c>
      <c r="E8" s="85" t="s">
        <v>92</v>
      </c>
      <c r="F8" s="85" t="s">
        <v>92</v>
      </c>
      <c r="G8" s="84" t="s">
        <v>92</v>
      </c>
      <c r="H8" s="85" t="s">
        <v>92</v>
      </c>
      <c r="I8" s="84" t="s">
        <v>92</v>
      </c>
      <c r="J8" s="84" t="s">
        <v>92</v>
      </c>
      <c r="K8" s="28" t="s">
        <v>92</v>
      </c>
    </row>
    <row r="9" ht="27.75" customHeight="1" spans="1:11">
      <c r="A9" s="86"/>
      <c r="B9" s="87"/>
      <c r="C9" s="88"/>
      <c r="D9" s="85" t="s">
        <v>432</v>
      </c>
      <c r="E9" s="85" t="s">
        <v>92</v>
      </c>
      <c r="F9" s="85" t="s">
        <v>92</v>
      </c>
      <c r="G9" s="84" t="s">
        <v>92</v>
      </c>
      <c r="H9" s="85" t="s">
        <v>92</v>
      </c>
      <c r="I9" s="84" t="s">
        <v>92</v>
      </c>
      <c r="J9" s="84" t="s">
        <v>92</v>
      </c>
      <c r="K9" s="28" t="s">
        <v>92</v>
      </c>
    </row>
    <row r="10" ht="27.75" customHeight="1" spans="1:11">
      <c r="A10" s="86"/>
      <c r="B10" s="87"/>
      <c r="C10" s="88"/>
      <c r="D10" s="85" t="s">
        <v>92</v>
      </c>
      <c r="E10" s="85" t="s">
        <v>433</v>
      </c>
      <c r="F10" s="85" t="s">
        <v>92</v>
      </c>
      <c r="G10" s="84" t="s">
        <v>92</v>
      </c>
      <c r="H10" s="85" t="s">
        <v>92</v>
      </c>
      <c r="I10" s="84" t="s">
        <v>92</v>
      </c>
      <c r="J10" s="84" t="s">
        <v>92</v>
      </c>
      <c r="K10" s="28" t="s">
        <v>92</v>
      </c>
    </row>
    <row r="11" ht="27.75" customHeight="1" spans="1:11">
      <c r="A11" s="86"/>
      <c r="B11" s="87"/>
      <c r="C11" s="88"/>
      <c r="D11" s="85" t="s">
        <v>92</v>
      </c>
      <c r="E11" s="85" t="s">
        <v>92</v>
      </c>
      <c r="F11" s="85" t="s">
        <v>615</v>
      </c>
      <c r="G11" s="84" t="s">
        <v>487</v>
      </c>
      <c r="H11" s="85" t="s">
        <v>461</v>
      </c>
      <c r="I11" s="84" t="s">
        <v>437</v>
      </c>
      <c r="J11" s="84" t="s">
        <v>438</v>
      </c>
      <c r="K11" s="28" t="s">
        <v>616</v>
      </c>
    </row>
    <row r="12" ht="27.75" customHeight="1" spans="1:11">
      <c r="A12" s="86"/>
      <c r="B12" s="87"/>
      <c r="C12" s="88"/>
      <c r="D12" s="85" t="s">
        <v>92</v>
      </c>
      <c r="E12" s="85" t="s">
        <v>459</v>
      </c>
      <c r="F12" s="85" t="s">
        <v>92</v>
      </c>
      <c r="G12" s="84" t="s">
        <v>92</v>
      </c>
      <c r="H12" s="85" t="s">
        <v>92</v>
      </c>
      <c r="I12" s="84" t="s">
        <v>92</v>
      </c>
      <c r="J12" s="84" t="s">
        <v>92</v>
      </c>
      <c r="K12" s="28" t="s">
        <v>92</v>
      </c>
    </row>
    <row r="13" ht="27.75" customHeight="1" spans="1:11">
      <c r="A13" s="86"/>
      <c r="B13" s="87"/>
      <c r="C13" s="88"/>
      <c r="D13" s="85" t="s">
        <v>92</v>
      </c>
      <c r="E13" s="85" t="s">
        <v>92</v>
      </c>
      <c r="F13" s="85" t="s">
        <v>617</v>
      </c>
      <c r="G13" s="84" t="s">
        <v>487</v>
      </c>
      <c r="H13" s="85" t="s">
        <v>461</v>
      </c>
      <c r="I13" s="84" t="s">
        <v>618</v>
      </c>
      <c r="J13" s="84" t="s">
        <v>438</v>
      </c>
      <c r="K13" s="28" t="s">
        <v>619</v>
      </c>
    </row>
    <row r="14" ht="27.75" customHeight="1" spans="1:11">
      <c r="A14" s="86"/>
      <c r="B14" s="87"/>
      <c r="C14" s="88"/>
      <c r="D14" s="85" t="s">
        <v>470</v>
      </c>
      <c r="E14" s="85" t="s">
        <v>92</v>
      </c>
      <c r="F14" s="85" t="s">
        <v>92</v>
      </c>
      <c r="G14" s="84" t="s">
        <v>92</v>
      </c>
      <c r="H14" s="85" t="s">
        <v>92</v>
      </c>
      <c r="I14" s="84" t="s">
        <v>92</v>
      </c>
      <c r="J14" s="84" t="s">
        <v>92</v>
      </c>
      <c r="K14" s="28" t="s">
        <v>92</v>
      </c>
    </row>
    <row r="15" ht="27.75" customHeight="1" spans="1:11">
      <c r="A15" s="86"/>
      <c r="B15" s="87"/>
      <c r="C15" s="88"/>
      <c r="D15" s="85" t="s">
        <v>92</v>
      </c>
      <c r="E15" s="85" t="s">
        <v>471</v>
      </c>
      <c r="F15" s="85" t="s">
        <v>92</v>
      </c>
      <c r="G15" s="84" t="s">
        <v>92</v>
      </c>
      <c r="H15" s="85" t="s">
        <v>92</v>
      </c>
      <c r="I15" s="84" t="s">
        <v>92</v>
      </c>
      <c r="J15" s="84" t="s">
        <v>92</v>
      </c>
      <c r="K15" s="28" t="s">
        <v>92</v>
      </c>
    </row>
    <row r="16" ht="27.75" customHeight="1" spans="1:11">
      <c r="A16" s="86"/>
      <c r="B16" s="87"/>
      <c r="C16" s="88"/>
      <c r="D16" s="85" t="s">
        <v>92</v>
      </c>
      <c r="E16" s="85" t="s">
        <v>92</v>
      </c>
      <c r="F16" s="85" t="s">
        <v>620</v>
      </c>
      <c r="G16" s="84" t="s">
        <v>435</v>
      </c>
      <c r="H16" s="85" t="s">
        <v>480</v>
      </c>
      <c r="I16" s="84" t="s">
        <v>437</v>
      </c>
      <c r="J16" s="84" t="s">
        <v>438</v>
      </c>
      <c r="K16" s="28" t="s">
        <v>621</v>
      </c>
    </row>
    <row r="17" ht="27.75" customHeight="1" spans="1:11">
      <c r="A17" s="86"/>
      <c r="B17" s="87"/>
      <c r="C17" s="88"/>
      <c r="D17" s="85" t="s">
        <v>477</v>
      </c>
      <c r="E17" s="85" t="s">
        <v>92</v>
      </c>
      <c r="F17" s="85" t="s">
        <v>92</v>
      </c>
      <c r="G17" s="84" t="s">
        <v>92</v>
      </c>
      <c r="H17" s="85" t="s">
        <v>92</v>
      </c>
      <c r="I17" s="84" t="s">
        <v>92</v>
      </c>
      <c r="J17" s="84" t="s">
        <v>92</v>
      </c>
      <c r="K17" s="28" t="s">
        <v>92</v>
      </c>
    </row>
    <row r="18" ht="27.75" customHeight="1" spans="1:11">
      <c r="A18" s="86"/>
      <c r="B18" s="87"/>
      <c r="C18" s="88"/>
      <c r="D18" s="85" t="s">
        <v>92</v>
      </c>
      <c r="E18" s="85" t="s">
        <v>478</v>
      </c>
      <c r="F18" s="85" t="s">
        <v>92</v>
      </c>
      <c r="G18" s="84" t="s">
        <v>92</v>
      </c>
      <c r="H18" s="85" t="s">
        <v>92</v>
      </c>
      <c r="I18" s="84" t="s">
        <v>92</v>
      </c>
      <c r="J18" s="84" t="s">
        <v>92</v>
      </c>
      <c r="K18" s="28" t="s">
        <v>92</v>
      </c>
    </row>
    <row r="19" ht="27.75" customHeight="1" spans="1:11">
      <c r="A19" s="86"/>
      <c r="B19" s="87"/>
      <c r="C19" s="88"/>
      <c r="D19" s="85" t="s">
        <v>92</v>
      </c>
      <c r="E19" s="85" t="s">
        <v>92</v>
      </c>
      <c r="F19" s="85" t="s">
        <v>622</v>
      </c>
      <c r="G19" s="84" t="s">
        <v>487</v>
      </c>
      <c r="H19" s="85" t="s">
        <v>480</v>
      </c>
      <c r="I19" s="84" t="s">
        <v>437</v>
      </c>
      <c r="J19" s="84" t="s">
        <v>438</v>
      </c>
      <c r="K19" s="28" t="s">
        <v>623</v>
      </c>
    </row>
    <row r="20" ht="242" customHeight="1" spans="1:11">
      <c r="A20" s="81" t="s">
        <v>624</v>
      </c>
      <c r="B20" s="28" t="s">
        <v>339</v>
      </c>
      <c r="C20" s="85" t="s">
        <v>982</v>
      </c>
      <c r="D20" s="88"/>
      <c r="E20" s="88"/>
      <c r="F20" s="88"/>
      <c r="G20" s="89"/>
      <c r="H20" s="88"/>
      <c r="I20" s="89"/>
      <c r="J20" s="89"/>
      <c r="K20" s="91"/>
    </row>
    <row r="21" ht="27.75" customHeight="1" spans="1:11">
      <c r="A21" s="86"/>
      <c r="B21" s="87"/>
      <c r="C21" s="88"/>
      <c r="D21" s="85" t="s">
        <v>432</v>
      </c>
      <c r="E21" s="85" t="s">
        <v>92</v>
      </c>
      <c r="F21" s="85" t="s">
        <v>92</v>
      </c>
      <c r="G21" s="84" t="s">
        <v>92</v>
      </c>
      <c r="H21" s="85" t="s">
        <v>92</v>
      </c>
      <c r="I21" s="84" t="s">
        <v>92</v>
      </c>
      <c r="J21" s="84" t="s">
        <v>92</v>
      </c>
      <c r="K21" s="28" t="s">
        <v>92</v>
      </c>
    </row>
    <row r="22" ht="27.75" customHeight="1" spans="1:11">
      <c r="A22" s="86"/>
      <c r="B22" s="87"/>
      <c r="C22" s="88"/>
      <c r="D22" s="85" t="s">
        <v>92</v>
      </c>
      <c r="E22" s="85" t="s">
        <v>433</v>
      </c>
      <c r="F22" s="85" t="s">
        <v>92</v>
      </c>
      <c r="G22" s="84" t="s">
        <v>92</v>
      </c>
      <c r="H22" s="85" t="s">
        <v>92</v>
      </c>
      <c r="I22" s="84" t="s">
        <v>92</v>
      </c>
      <c r="J22" s="84" t="s">
        <v>92</v>
      </c>
      <c r="K22" s="28" t="s">
        <v>92</v>
      </c>
    </row>
    <row r="23" ht="27.75" customHeight="1" spans="1:11">
      <c r="A23" s="86"/>
      <c r="B23" s="87"/>
      <c r="C23" s="88"/>
      <c r="D23" s="85" t="s">
        <v>92</v>
      </c>
      <c r="E23" s="85" t="s">
        <v>92</v>
      </c>
      <c r="F23" s="85" t="s">
        <v>626</v>
      </c>
      <c r="G23" s="84" t="s">
        <v>435</v>
      </c>
      <c r="H23" s="85" t="s">
        <v>627</v>
      </c>
      <c r="I23" s="84" t="s">
        <v>493</v>
      </c>
      <c r="J23" s="84" t="s">
        <v>438</v>
      </c>
      <c r="K23" s="28" t="s">
        <v>628</v>
      </c>
    </row>
    <row r="24" ht="27.75" customHeight="1" spans="1:11">
      <c r="A24" s="86"/>
      <c r="B24" s="87"/>
      <c r="C24" s="88"/>
      <c r="D24" s="85" t="s">
        <v>92</v>
      </c>
      <c r="E24" s="85" t="s">
        <v>459</v>
      </c>
      <c r="F24" s="85" t="s">
        <v>92</v>
      </c>
      <c r="G24" s="84" t="s">
        <v>92</v>
      </c>
      <c r="H24" s="85" t="s">
        <v>92</v>
      </c>
      <c r="I24" s="84" t="s">
        <v>92</v>
      </c>
      <c r="J24" s="84" t="s">
        <v>92</v>
      </c>
      <c r="K24" s="28" t="s">
        <v>92</v>
      </c>
    </row>
    <row r="25" ht="27.75" customHeight="1" spans="1:11">
      <c r="A25" s="86"/>
      <c r="B25" s="87"/>
      <c r="C25" s="88"/>
      <c r="D25" s="85" t="s">
        <v>92</v>
      </c>
      <c r="E25" s="85" t="s">
        <v>92</v>
      </c>
      <c r="F25" s="85" t="s">
        <v>629</v>
      </c>
      <c r="G25" s="84" t="s">
        <v>487</v>
      </c>
      <c r="H25" s="85" t="s">
        <v>461</v>
      </c>
      <c r="I25" s="84" t="s">
        <v>437</v>
      </c>
      <c r="J25" s="84" t="s">
        <v>475</v>
      </c>
      <c r="K25" s="28" t="s">
        <v>630</v>
      </c>
    </row>
    <row r="26" ht="27.75" customHeight="1" spans="1:11">
      <c r="A26" s="86"/>
      <c r="B26" s="87"/>
      <c r="C26" s="88"/>
      <c r="D26" s="85" t="s">
        <v>92</v>
      </c>
      <c r="E26" s="85" t="s">
        <v>465</v>
      </c>
      <c r="F26" s="85" t="s">
        <v>92</v>
      </c>
      <c r="G26" s="84" t="s">
        <v>92</v>
      </c>
      <c r="H26" s="85" t="s">
        <v>92</v>
      </c>
      <c r="I26" s="84" t="s">
        <v>92</v>
      </c>
      <c r="J26" s="84" t="s">
        <v>92</v>
      </c>
      <c r="K26" s="28" t="s">
        <v>92</v>
      </c>
    </row>
    <row r="27" ht="27.75" customHeight="1" spans="1:11">
      <c r="A27" s="86"/>
      <c r="B27" s="87"/>
      <c r="C27" s="88"/>
      <c r="D27" s="85" t="s">
        <v>92</v>
      </c>
      <c r="E27" s="85" t="s">
        <v>92</v>
      </c>
      <c r="F27" s="85" t="s">
        <v>631</v>
      </c>
      <c r="G27" s="84" t="s">
        <v>487</v>
      </c>
      <c r="H27" s="85" t="s">
        <v>461</v>
      </c>
      <c r="I27" s="84" t="s">
        <v>437</v>
      </c>
      <c r="J27" s="84" t="s">
        <v>438</v>
      </c>
      <c r="K27" s="28" t="s">
        <v>632</v>
      </c>
    </row>
    <row r="28" ht="94" customHeight="1" spans="1:11">
      <c r="A28" s="86"/>
      <c r="B28" s="87"/>
      <c r="C28" s="88"/>
      <c r="D28" s="85" t="s">
        <v>92</v>
      </c>
      <c r="E28" s="85" t="s">
        <v>92</v>
      </c>
      <c r="F28" s="85" t="s">
        <v>633</v>
      </c>
      <c r="G28" s="84" t="s">
        <v>487</v>
      </c>
      <c r="H28" s="85" t="s">
        <v>480</v>
      </c>
      <c r="I28" s="84" t="s">
        <v>437</v>
      </c>
      <c r="J28" s="84" t="s">
        <v>475</v>
      </c>
      <c r="K28" s="28" t="s">
        <v>634</v>
      </c>
    </row>
    <row r="29" ht="27.75" customHeight="1" spans="1:11">
      <c r="A29" s="86"/>
      <c r="B29" s="87"/>
      <c r="C29" s="88"/>
      <c r="D29" s="85" t="s">
        <v>470</v>
      </c>
      <c r="E29" s="85" t="s">
        <v>92</v>
      </c>
      <c r="F29" s="85" t="s">
        <v>92</v>
      </c>
      <c r="G29" s="84" t="s">
        <v>92</v>
      </c>
      <c r="H29" s="85" t="s">
        <v>92</v>
      </c>
      <c r="I29" s="84" t="s">
        <v>92</v>
      </c>
      <c r="J29" s="84" t="s">
        <v>92</v>
      </c>
      <c r="K29" s="28" t="s">
        <v>92</v>
      </c>
    </row>
    <row r="30" ht="27.75" customHeight="1" spans="1:11">
      <c r="A30" s="86"/>
      <c r="B30" s="87"/>
      <c r="C30" s="88"/>
      <c r="D30" s="85" t="s">
        <v>92</v>
      </c>
      <c r="E30" s="85" t="s">
        <v>471</v>
      </c>
      <c r="F30" s="85" t="s">
        <v>92</v>
      </c>
      <c r="G30" s="84" t="s">
        <v>92</v>
      </c>
      <c r="H30" s="85" t="s">
        <v>92</v>
      </c>
      <c r="I30" s="84" t="s">
        <v>92</v>
      </c>
      <c r="J30" s="84" t="s">
        <v>92</v>
      </c>
      <c r="K30" s="28" t="s">
        <v>92</v>
      </c>
    </row>
    <row r="31" ht="72" customHeight="1" spans="1:11">
      <c r="A31" s="86"/>
      <c r="B31" s="87"/>
      <c r="C31" s="88"/>
      <c r="D31" s="85" t="s">
        <v>92</v>
      </c>
      <c r="E31" s="85" t="s">
        <v>92</v>
      </c>
      <c r="F31" s="85" t="s">
        <v>635</v>
      </c>
      <c r="G31" s="84" t="s">
        <v>435</v>
      </c>
      <c r="H31" s="85" t="s">
        <v>436</v>
      </c>
      <c r="I31" s="84" t="s">
        <v>437</v>
      </c>
      <c r="J31" s="84" t="s">
        <v>475</v>
      </c>
      <c r="K31" s="28" t="s">
        <v>636</v>
      </c>
    </row>
    <row r="32" ht="86" customHeight="1" spans="1:11">
      <c r="A32" s="86"/>
      <c r="B32" s="87"/>
      <c r="C32" s="88"/>
      <c r="D32" s="85" t="s">
        <v>92</v>
      </c>
      <c r="E32" s="85" t="s">
        <v>92</v>
      </c>
      <c r="F32" s="85" t="s">
        <v>637</v>
      </c>
      <c r="G32" s="84" t="s">
        <v>487</v>
      </c>
      <c r="H32" s="85" t="s">
        <v>457</v>
      </c>
      <c r="I32" s="84" t="s">
        <v>437</v>
      </c>
      <c r="J32" s="84" t="s">
        <v>475</v>
      </c>
      <c r="K32" s="28" t="s">
        <v>638</v>
      </c>
    </row>
    <row r="33" ht="27.75" customHeight="1" spans="1:11">
      <c r="A33" s="86"/>
      <c r="B33" s="87"/>
      <c r="C33" s="88"/>
      <c r="D33" s="85" t="s">
        <v>477</v>
      </c>
      <c r="E33" s="85" t="s">
        <v>92</v>
      </c>
      <c r="F33" s="85" t="s">
        <v>92</v>
      </c>
      <c r="G33" s="84" t="s">
        <v>92</v>
      </c>
      <c r="H33" s="85" t="s">
        <v>92</v>
      </c>
      <c r="I33" s="84" t="s">
        <v>92</v>
      </c>
      <c r="J33" s="84" t="s">
        <v>92</v>
      </c>
      <c r="K33" s="28" t="s">
        <v>92</v>
      </c>
    </row>
    <row r="34" ht="27.75" customHeight="1" spans="1:11">
      <c r="A34" s="86"/>
      <c r="B34" s="87"/>
      <c r="C34" s="88"/>
      <c r="D34" s="85" t="s">
        <v>92</v>
      </c>
      <c r="E34" s="85" t="s">
        <v>478</v>
      </c>
      <c r="F34" s="85" t="s">
        <v>92</v>
      </c>
      <c r="G34" s="84" t="s">
        <v>92</v>
      </c>
      <c r="H34" s="85" t="s">
        <v>92</v>
      </c>
      <c r="I34" s="84" t="s">
        <v>92</v>
      </c>
      <c r="J34" s="84" t="s">
        <v>92</v>
      </c>
      <c r="K34" s="28" t="s">
        <v>92</v>
      </c>
    </row>
    <row r="35" ht="27.75" customHeight="1" spans="1:11">
      <c r="A35" s="86"/>
      <c r="B35" s="87"/>
      <c r="C35" s="88"/>
      <c r="D35" s="85" t="s">
        <v>92</v>
      </c>
      <c r="E35" s="85" t="s">
        <v>92</v>
      </c>
      <c r="F35" s="85" t="s">
        <v>639</v>
      </c>
      <c r="G35" s="84" t="s">
        <v>435</v>
      </c>
      <c r="H35" s="85" t="s">
        <v>480</v>
      </c>
      <c r="I35" s="84" t="s">
        <v>437</v>
      </c>
      <c r="J35" s="84" t="s">
        <v>475</v>
      </c>
      <c r="K35" s="28" t="s">
        <v>640</v>
      </c>
    </row>
    <row r="36" ht="156.75" customHeight="1" spans="1:11">
      <c r="A36" s="81" t="s">
        <v>703</v>
      </c>
      <c r="B36" s="28" t="s">
        <v>414</v>
      </c>
      <c r="C36" s="85" t="s">
        <v>704</v>
      </c>
      <c r="D36" s="88"/>
      <c r="E36" s="88"/>
      <c r="F36" s="88"/>
      <c r="G36" s="89"/>
      <c r="H36" s="88"/>
      <c r="I36" s="89"/>
      <c r="J36" s="89"/>
      <c r="K36" s="91"/>
    </row>
    <row r="37" ht="27.75" customHeight="1" spans="1:11">
      <c r="A37" s="86"/>
      <c r="B37" s="87"/>
      <c r="C37" s="88"/>
      <c r="D37" s="85" t="s">
        <v>432</v>
      </c>
      <c r="E37" s="85" t="s">
        <v>92</v>
      </c>
      <c r="F37" s="85" t="s">
        <v>92</v>
      </c>
      <c r="G37" s="84" t="s">
        <v>92</v>
      </c>
      <c r="H37" s="85" t="s">
        <v>92</v>
      </c>
      <c r="I37" s="84" t="s">
        <v>92</v>
      </c>
      <c r="J37" s="84" t="s">
        <v>92</v>
      </c>
      <c r="K37" s="28" t="s">
        <v>92</v>
      </c>
    </row>
    <row r="38" ht="27.75" customHeight="1" spans="1:11">
      <c r="A38" s="86"/>
      <c r="B38" s="87"/>
      <c r="C38" s="88"/>
      <c r="D38" s="85" t="s">
        <v>92</v>
      </c>
      <c r="E38" s="85" t="s">
        <v>433</v>
      </c>
      <c r="F38" s="85" t="s">
        <v>92</v>
      </c>
      <c r="G38" s="84" t="s">
        <v>92</v>
      </c>
      <c r="H38" s="85" t="s">
        <v>92</v>
      </c>
      <c r="I38" s="84" t="s">
        <v>92</v>
      </c>
      <c r="J38" s="84" t="s">
        <v>92</v>
      </c>
      <c r="K38" s="28" t="s">
        <v>92</v>
      </c>
    </row>
    <row r="39" ht="27.75" customHeight="1" spans="1:11">
      <c r="A39" s="86"/>
      <c r="B39" s="87"/>
      <c r="C39" s="88"/>
      <c r="D39" s="85" t="s">
        <v>92</v>
      </c>
      <c r="E39" s="85" t="s">
        <v>92</v>
      </c>
      <c r="F39" s="85" t="s">
        <v>705</v>
      </c>
      <c r="G39" s="84" t="s">
        <v>435</v>
      </c>
      <c r="H39" s="85" t="s">
        <v>706</v>
      </c>
      <c r="I39" s="84" t="s">
        <v>707</v>
      </c>
      <c r="J39" s="84" t="s">
        <v>438</v>
      </c>
      <c r="K39" s="28" t="s">
        <v>708</v>
      </c>
    </row>
    <row r="40" ht="27.75" customHeight="1" spans="1:11">
      <c r="A40" s="86"/>
      <c r="B40" s="87"/>
      <c r="C40" s="88"/>
      <c r="D40" s="85" t="s">
        <v>92</v>
      </c>
      <c r="E40" s="85" t="s">
        <v>459</v>
      </c>
      <c r="F40" s="85" t="s">
        <v>92</v>
      </c>
      <c r="G40" s="84" t="s">
        <v>92</v>
      </c>
      <c r="H40" s="85" t="s">
        <v>92</v>
      </c>
      <c r="I40" s="84" t="s">
        <v>92</v>
      </c>
      <c r="J40" s="84" t="s">
        <v>92</v>
      </c>
      <c r="K40" s="28" t="s">
        <v>92</v>
      </c>
    </row>
    <row r="41" ht="27.75" customHeight="1" spans="1:11">
      <c r="A41" s="86"/>
      <c r="B41" s="87"/>
      <c r="C41" s="88"/>
      <c r="D41" s="85" t="s">
        <v>92</v>
      </c>
      <c r="E41" s="85" t="s">
        <v>92</v>
      </c>
      <c r="F41" s="85" t="s">
        <v>709</v>
      </c>
      <c r="G41" s="84" t="s">
        <v>487</v>
      </c>
      <c r="H41" s="85" t="s">
        <v>710</v>
      </c>
      <c r="I41" s="84" t="s">
        <v>437</v>
      </c>
      <c r="J41" s="84" t="s">
        <v>438</v>
      </c>
      <c r="K41" s="28" t="s">
        <v>711</v>
      </c>
    </row>
    <row r="42" ht="27.75" customHeight="1" spans="1:11">
      <c r="A42" s="86"/>
      <c r="B42" s="87"/>
      <c r="C42" s="88"/>
      <c r="D42" s="85" t="s">
        <v>92</v>
      </c>
      <c r="E42" s="85" t="s">
        <v>465</v>
      </c>
      <c r="F42" s="85" t="s">
        <v>92</v>
      </c>
      <c r="G42" s="84" t="s">
        <v>92</v>
      </c>
      <c r="H42" s="85" t="s">
        <v>92</v>
      </c>
      <c r="I42" s="84" t="s">
        <v>92</v>
      </c>
      <c r="J42" s="84" t="s">
        <v>92</v>
      </c>
      <c r="K42" s="28" t="s">
        <v>92</v>
      </c>
    </row>
    <row r="43" ht="27.75" customHeight="1" spans="1:11">
      <c r="A43" s="86"/>
      <c r="B43" s="87"/>
      <c r="C43" s="88"/>
      <c r="D43" s="85" t="s">
        <v>92</v>
      </c>
      <c r="E43" s="85" t="s">
        <v>92</v>
      </c>
      <c r="F43" s="85" t="s">
        <v>712</v>
      </c>
      <c r="G43" s="84" t="s">
        <v>435</v>
      </c>
      <c r="H43" s="85" t="s">
        <v>480</v>
      </c>
      <c r="I43" s="84" t="s">
        <v>437</v>
      </c>
      <c r="J43" s="84" t="s">
        <v>438</v>
      </c>
      <c r="K43" s="28" t="s">
        <v>713</v>
      </c>
    </row>
    <row r="44" ht="27.75" customHeight="1" spans="1:11">
      <c r="A44" s="86"/>
      <c r="B44" s="87"/>
      <c r="C44" s="88"/>
      <c r="D44" s="85" t="s">
        <v>92</v>
      </c>
      <c r="E44" s="85" t="s">
        <v>92</v>
      </c>
      <c r="F44" s="85" t="s">
        <v>714</v>
      </c>
      <c r="G44" s="84" t="s">
        <v>435</v>
      </c>
      <c r="H44" s="85" t="s">
        <v>480</v>
      </c>
      <c r="I44" s="84" t="s">
        <v>437</v>
      </c>
      <c r="J44" s="84" t="s">
        <v>438</v>
      </c>
      <c r="K44" s="28" t="s">
        <v>715</v>
      </c>
    </row>
    <row r="45" ht="27.75" customHeight="1" spans="1:11">
      <c r="A45" s="86"/>
      <c r="B45" s="87"/>
      <c r="C45" s="88"/>
      <c r="D45" s="85" t="s">
        <v>470</v>
      </c>
      <c r="E45" s="85" t="s">
        <v>92</v>
      </c>
      <c r="F45" s="85" t="s">
        <v>92</v>
      </c>
      <c r="G45" s="84" t="s">
        <v>92</v>
      </c>
      <c r="H45" s="85" t="s">
        <v>92</v>
      </c>
      <c r="I45" s="84" t="s">
        <v>92</v>
      </c>
      <c r="J45" s="84" t="s">
        <v>92</v>
      </c>
      <c r="K45" s="28" t="s">
        <v>92</v>
      </c>
    </row>
    <row r="46" ht="27.75" customHeight="1" spans="1:11">
      <c r="A46" s="86"/>
      <c r="B46" s="87"/>
      <c r="C46" s="88"/>
      <c r="D46" s="85" t="s">
        <v>92</v>
      </c>
      <c r="E46" s="85" t="s">
        <v>471</v>
      </c>
      <c r="F46" s="85" t="s">
        <v>92</v>
      </c>
      <c r="G46" s="84" t="s">
        <v>92</v>
      </c>
      <c r="H46" s="85" t="s">
        <v>92</v>
      </c>
      <c r="I46" s="84" t="s">
        <v>92</v>
      </c>
      <c r="J46" s="84" t="s">
        <v>92</v>
      </c>
      <c r="K46" s="28" t="s">
        <v>92</v>
      </c>
    </row>
    <row r="47" ht="27.75" customHeight="1" spans="1:11">
      <c r="A47" s="86"/>
      <c r="B47" s="87"/>
      <c r="C47" s="88"/>
      <c r="D47" s="85" t="s">
        <v>92</v>
      </c>
      <c r="E47" s="85" t="s">
        <v>92</v>
      </c>
      <c r="F47" s="85" t="s">
        <v>716</v>
      </c>
      <c r="G47" s="84" t="s">
        <v>435</v>
      </c>
      <c r="H47" s="85" t="s">
        <v>193</v>
      </c>
      <c r="I47" s="84" t="s">
        <v>493</v>
      </c>
      <c r="J47" s="84" t="s">
        <v>438</v>
      </c>
      <c r="K47" s="28" t="s">
        <v>717</v>
      </c>
    </row>
    <row r="48" ht="27.75" customHeight="1" spans="1:11">
      <c r="A48" s="86"/>
      <c r="B48" s="87"/>
      <c r="C48" s="88"/>
      <c r="D48" s="85" t="s">
        <v>477</v>
      </c>
      <c r="E48" s="85" t="s">
        <v>92</v>
      </c>
      <c r="F48" s="85" t="s">
        <v>92</v>
      </c>
      <c r="G48" s="84" t="s">
        <v>92</v>
      </c>
      <c r="H48" s="85" t="s">
        <v>92</v>
      </c>
      <c r="I48" s="84" t="s">
        <v>92</v>
      </c>
      <c r="J48" s="84" t="s">
        <v>92</v>
      </c>
      <c r="K48" s="28" t="s">
        <v>92</v>
      </c>
    </row>
    <row r="49" ht="27.75" customHeight="1" spans="1:11">
      <c r="A49" s="86"/>
      <c r="B49" s="87"/>
      <c r="C49" s="88"/>
      <c r="D49" s="85" t="s">
        <v>92</v>
      </c>
      <c r="E49" s="85" t="s">
        <v>478</v>
      </c>
      <c r="F49" s="85" t="s">
        <v>92</v>
      </c>
      <c r="G49" s="84" t="s">
        <v>92</v>
      </c>
      <c r="H49" s="85" t="s">
        <v>92</v>
      </c>
      <c r="I49" s="84" t="s">
        <v>92</v>
      </c>
      <c r="J49" s="84" t="s">
        <v>92</v>
      </c>
      <c r="K49" s="28" t="s">
        <v>92</v>
      </c>
    </row>
    <row r="50" ht="27.75" customHeight="1" spans="1:11">
      <c r="A50" s="86"/>
      <c r="B50" s="87"/>
      <c r="C50" s="88"/>
      <c r="D50" s="85" t="s">
        <v>92</v>
      </c>
      <c r="E50" s="85" t="s">
        <v>92</v>
      </c>
      <c r="F50" s="85" t="s">
        <v>718</v>
      </c>
      <c r="G50" s="84" t="s">
        <v>435</v>
      </c>
      <c r="H50" s="85" t="s">
        <v>457</v>
      </c>
      <c r="I50" s="84" t="s">
        <v>437</v>
      </c>
      <c r="J50" s="84" t="s">
        <v>438</v>
      </c>
      <c r="K50" s="28" t="s">
        <v>719</v>
      </c>
    </row>
    <row r="51" ht="213" customHeight="1" spans="1:11">
      <c r="A51" s="81" t="s">
        <v>900</v>
      </c>
      <c r="B51" s="28" t="s">
        <v>389</v>
      </c>
      <c r="C51" s="85" t="s">
        <v>901</v>
      </c>
      <c r="D51" s="88"/>
      <c r="E51" s="88"/>
      <c r="F51" s="88"/>
      <c r="G51" s="89"/>
      <c r="H51" s="88"/>
      <c r="I51" s="89"/>
      <c r="J51" s="89"/>
      <c r="K51" s="91"/>
    </row>
    <row r="52" ht="27.75" customHeight="1" spans="1:11">
      <c r="A52" s="86"/>
      <c r="B52" s="87"/>
      <c r="C52" s="88"/>
      <c r="D52" s="85" t="s">
        <v>432</v>
      </c>
      <c r="E52" s="85" t="s">
        <v>92</v>
      </c>
      <c r="F52" s="85" t="s">
        <v>92</v>
      </c>
      <c r="G52" s="84" t="s">
        <v>92</v>
      </c>
      <c r="H52" s="85" t="s">
        <v>92</v>
      </c>
      <c r="I52" s="84" t="s">
        <v>92</v>
      </c>
      <c r="J52" s="84" t="s">
        <v>92</v>
      </c>
      <c r="K52" s="28" t="s">
        <v>92</v>
      </c>
    </row>
    <row r="53" ht="27.75" customHeight="1" spans="1:11">
      <c r="A53" s="86"/>
      <c r="B53" s="87"/>
      <c r="C53" s="88"/>
      <c r="D53" s="85" t="s">
        <v>92</v>
      </c>
      <c r="E53" s="85" t="s">
        <v>433</v>
      </c>
      <c r="F53" s="85" t="s">
        <v>92</v>
      </c>
      <c r="G53" s="84" t="s">
        <v>92</v>
      </c>
      <c r="H53" s="85" t="s">
        <v>92</v>
      </c>
      <c r="I53" s="84" t="s">
        <v>92</v>
      </c>
      <c r="J53" s="84" t="s">
        <v>92</v>
      </c>
      <c r="K53" s="28" t="s">
        <v>92</v>
      </c>
    </row>
    <row r="54" ht="27.75" customHeight="1" spans="1:11">
      <c r="A54" s="86"/>
      <c r="B54" s="87"/>
      <c r="C54" s="88"/>
      <c r="D54" s="85" t="s">
        <v>92</v>
      </c>
      <c r="E54" s="85" t="s">
        <v>92</v>
      </c>
      <c r="F54" s="85" t="s">
        <v>817</v>
      </c>
      <c r="G54" s="84" t="s">
        <v>487</v>
      </c>
      <c r="H54" s="85" t="s">
        <v>461</v>
      </c>
      <c r="I54" s="84" t="s">
        <v>437</v>
      </c>
      <c r="J54" s="84" t="s">
        <v>475</v>
      </c>
      <c r="K54" s="28" t="s">
        <v>818</v>
      </c>
    </row>
    <row r="55" ht="27.75" customHeight="1" spans="1:11">
      <c r="A55" s="86"/>
      <c r="B55" s="87"/>
      <c r="C55" s="88"/>
      <c r="D55" s="85" t="s">
        <v>92</v>
      </c>
      <c r="E55" s="85" t="s">
        <v>92</v>
      </c>
      <c r="F55" s="85" t="s">
        <v>819</v>
      </c>
      <c r="G55" s="84" t="s">
        <v>487</v>
      </c>
      <c r="H55" s="85" t="s">
        <v>461</v>
      </c>
      <c r="I55" s="84" t="s">
        <v>437</v>
      </c>
      <c r="J55" s="84" t="s">
        <v>475</v>
      </c>
      <c r="K55" s="28" t="s">
        <v>902</v>
      </c>
    </row>
    <row r="56" ht="27.75" customHeight="1" spans="1:11">
      <c r="A56" s="86"/>
      <c r="B56" s="87"/>
      <c r="C56" s="88"/>
      <c r="D56" s="85" t="s">
        <v>92</v>
      </c>
      <c r="E56" s="85" t="s">
        <v>92</v>
      </c>
      <c r="F56" s="85" t="s">
        <v>821</v>
      </c>
      <c r="G56" s="84" t="s">
        <v>487</v>
      </c>
      <c r="H56" s="85" t="s">
        <v>461</v>
      </c>
      <c r="I56" s="84" t="s">
        <v>437</v>
      </c>
      <c r="J56" s="84" t="s">
        <v>475</v>
      </c>
      <c r="K56" s="28" t="s">
        <v>822</v>
      </c>
    </row>
    <row r="57" ht="27.75" customHeight="1" spans="1:11">
      <c r="A57" s="86"/>
      <c r="B57" s="87"/>
      <c r="C57" s="88"/>
      <c r="D57" s="85" t="s">
        <v>92</v>
      </c>
      <c r="E57" s="85" t="s">
        <v>92</v>
      </c>
      <c r="F57" s="85" t="s">
        <v>823</v>
      </c>
      <c r="G57" s="84" t="s">
        <v>487</v>
      </c>
      <c r="H57" s="85" t="s">
        <v>461</v>
      </c>
      <c r="I57" s="84" t="s">
        <v>437</v>
      </c>
      <c r="J57" s="84" t="s">
        <v>475</v>
      </c>
      <c r="K57" s="28" t="s">
        <v>824</v>
      </c>
    </row>
    <row r="58" ht="27.75" customHeight="1" spans="1:11">
      <c r="A58" s="86"/>
      <c r="B58" s="87"/>
      <c r="C58" s="88"/>
      <c r="D58" s="85" t="s">
        <v>92</v>
      </c>
      <c r="E58" s="85" t="s">
        <v>465</v>
      </c>
      <c r="F58" s="85" t="s">
        <v>92</v>
      </c>
      <c r="G58" s="84" t="s">
        <v>92</v>
      </c>
      <c r="H58" s="85" t="s">
        <v>92</v>
      </c>
      <c r="I58" s="84" t="s">
        <v>92</v>
      </c>
      <c r="J58" s="84" t="s">
        <v>92</v>
      </c>
      <c r="K58" s="28" t="s">
        <v>92</v>
      </c>
    </row>
    <row r="59" ht="27.75" customHeight="1" spans="1:11">
      <c r="A59" s="86"/>
      <c r="B59" s="87"/>
      <c r="C59" s="88"/>
      <c r="D59" s="85" t="s">
        <v>92</v>
      </c>
      <c r="E59" s="85" t="s">
        <v>92</v>
      </c>
      <c r="F59" s="85" t="s">
        <v>825</v>
      </c>
      <c r="G59" s="84" t="s">
        <v>487</v>
      </c>
      <c r="H59" s="85" t="s">
        <v>655</v>
      </c>
      <c r="I59" s="84" t="s">
        <v>677</v>
      </c>
      <c r="J59" s="84" t="s">
        <v>438</v>
      </c>
      <c r="K59" s="28" t="s">
        <v>903</v>
      </c>
    </row>
    <row r="60" ht="27.75" customHeight="1" spans="1:11">
      <c r="A60" s="86"/>
      <c r="B60" s="87"/>
      <c r="C60" s="88"/>
      <c r="D60" s="85" t="s">
        <v>470</v>
      </c>
      <c r="E60" s="85" t="s">
        <v>92</v>
      </c>
      <c r="F60" s="85" t="s">
        <v>92</v>
      </c>
      <c r="G60" s="84" t="s">
        <v>92</v>
      </c>
      <c r="H60" s="85" t="s">
        <v>92</v>
      </c>
      <c r="I60" s="84" t="s">
        <v>92</v>
      </c>
      <c r="J60" s="84" t="s">
        <v>92</v>
      </c>
      <c r="K60" s="28" t="s">
        <v>92</v>
      </c>
    </row>
    <row r="61" ht="27.75" customHeight="1" spans="1:11">
      <c r="A61" s="86"/>
      <c r="B61" s="87"/>
      <c r="C61" s="88"/>
      <c r="D61" s="85" t="s">
        <v>92</v>
      </c>
      <c r="E61" s="85" t="s">
        <v>471</v>
      </c>
      <c r="F61" s="85" t="s">
        <v>92</v>
      </c>
      <c r="G61" s="84" t="s">
        <v>92</v>
      </c>
      <c r="H61" s="85" t="s">
        <v>92</v>
      </c>
      <c r="I61" s="84" t="s">
        <v>92</v>
      </c>
      <c r="J61" s="84" t="s">
        <v>92</v>
      </c>
      <c r="K61" s="28" t="s">
        <v>92</v>
      </c>
    </row>
    <row r="62" ht="27.75" customHeight="1" spans="1:11">
      <c r="A62" s="86"/>
      <c r="B62" s="87"/>
      <c r="C62" s="88"/>
      <c r="D62" s="85" t="s">
        <v>92</v>
      </c>
      <c r="E62" s="85" t="s">
        <v>92</v>
      </c>
      <c r="F62" s="85" t="s">
        <v>827</v>
      </c>
      <c r="G62" s="84" t="s">
        <v>487</v>
      </c>
      <c r="H62" s="85" t="s">
        <v>461</v>
      </c>
      <c r="I62" s="84" t="s">
        <v>437</v>
      </c>
      <c r="J62" s="84" t="s">
        <v>475</v>
      </c>
      <c r="K62" s="28" t="s">
        <v>828</v>
      </c>
    </row>
    <row r="63" ht="27.75" customHeight="1" spans="1:11">
      <c r="A63" s="86"/>
      <c r="B63" s="87"/>
      <c r="C63" s="88"/>
      <c r="D63" s="85" t="s">
        <v>477</v>
      </c>
      <c r="E63" s="85" t="s">
        <v>92</v>
      </c>
      <c r="F63" s="85" t="s">
        <v>92</v>
      </c>
      <c r="G63" s="84" t="s">
        <v>92</v>
      </c>
      <c r="H63" s="85" t="s">
        <v>92</v>
      </c>
      <c r="I63" s="84" t="s">
        <v>92</v>
      </c>
      <c r="J63" s="84" t="s">
        <v>92</v>
      </c>
      <c r="K63" s="28" t="s">
        <v>92</v>
      </c>
    </row>
    <row r="64" ht="27.75" customHeight="1" spans="1:11">
      <c r="A64" s="86"/>
      <c r="B64" s="87"/>
      <c r="C64" s="88"/>
      <c r="D64" s="85" t="s">
        <v>92</v>
      </c>
      <c r="E64" s="85" t="s">
        <v>478</v>
      </c>
      <c r="F64" s="85" t="s">
        <v>92</v>
      </c>
      <c r="G64" s="84" t="s">
        <v>92</v>
      </c>
      <c r="H64" s="85" t="s">
        <v>92</v>
      </c>
      <c r="I64" s="84" t="s">
        <v>92</v>
      </c>
      <c r="J64" s="84" t="s">
        <v>92</v>
      </c>
      <c r="K64" s="28" t="s">
        <v>92</v>
      </c>
    </row>
    <row r="65" ht="27.75" customHeight="1" spans="1:11">
      <c r="A65" s="86"/>
      <c r="B65" s="87"/>
      <c r="C65" s="88"/>
      <c r="D65" s="85" t="s">
        <v>92</v>
      </c>
      <c r="E65" s="85" t="s">
        <v>92</v>
      </c>
      <c r="F65" s="85" t="s">
        <v>684</v>
      </c>
      <c r="G65" s="84" t="s">
        <v>487</v>
      </c>
      <c r="H65" s="85" t="s">
        <v>480</v>
      </c>
      <c r="I65" s="84" t="s">
        <v>437</v>
      </c>
      <c r="J65" s="84" t="s">
        <v>475</v>
      </c>
      <c r="K65" s="28" t="s">
        <v>684</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B28" sqref="B28"/>
    </sheetView>
  </sheetViews>
  <sheetFormatPr defaultColWidth="10.6666666666667" defaultRowHeight="12" customHeight="1" outlineLevelCol="7"/>
  <cols>
    <col min="1" max="1" width="33.8333333333333" style="56" customWidth="1"/>
    <col min="2" max="3" width="39.1666666666667" style="56" customWidth="1"/>
    <col min="4" max="4" width="24" style="56" customWidth="1"/>
    <col min="5" max="5" width="7.83333333333333" style="56" customWidth="1"/>
    <col min="6" max="6" width="11" style="56" customWidth="1"/>
    <col min="7" max="8" width="19.1666666666667" style="56" customWidth="1"/>
    <col min="9" max="16384" width="10.6666666666667" style="2" customWidth="1"/>
  </cols>
  <sheetData>
    <row r="1" ht="14.25" customHeight="1" spans="8:8">
      <c r="H1" s="54" t="s">
        <v>983</v>
      </c>
    </row>
    <row r="2" ht="45" customHeight="1" spans="1:8">
      <c r="A2" s="57" t="s">
        <v>984</v>
      </c>
      <c r="B2" s="37"/>
      <c r="C2" s="37"/>
      <c r="D2" s="37"/>
      <c r="E2" s="37"/>
      <c r="F2" s="37"/>
      <c r="G2" s="37"/>
      <c r="H2" s="37"/>
    </row>
    <row r="3" ht="13.5" customHeight="1" spans="1:8">
      <c r="A3" s="58" t="s">
        <v>2</v>
      </c>
      <c r="B3" s="59"/>
      <c r="C3" s="60"/>
      <c r="H3" s="61" t="s">
        <v>200</v>
      </c>
    </row>
    <row r="4" ht="18" customHeight="1" spans="1:8">
      <c r="A4" s="41" t="s">
        <v>909</v>
      </c>
      <c r="B4" s="41" t="s">
        <v>985</v>
      </c>
      <c r="C4" s="41" t="s">
        <v>986</v>
      </c>
      <c r="D4" s="41" t="s">
        <v>987</v>
      </c>
      <c r="E4" s="41" t="s">
        <v>917</v>
      </c>
      <c r="F4" s="62" t="s">
        <v>988</v>
      </c>
      <c r="G4" s="55"/>
      <c r="H4" s="63"/>
    </row>
    <row r="5" ht="18" customHeight="1" spans="1:8">
      <c r="A5" s="64"/>
      <c r="B5" s="64"/>
      <c r="C5" s="64"/>
      <c r="D5" s="64"/>
      <c r="E5" s="64"/>
      <c r="F5" s="65" t="s">
        <v>918</v>
      </c>
      <c r="G5" s="65" t="s">
        <v>989</v>
      </c>
      <c r="H5" s="65" t="s">
        <v>990</v>
      </c>
    </row>
    <row r="6" ht="21" customHeight="1" spans="1:8">
      <c r="A6" s="66">
        <v>1</v>
      </c>
      <c r="B6" s="66">
        <v>2</v>
      </c>
      <c r="C6" s="66">
        <v>3</v>
      </c>
      <c r="D6" s="66">
        <v>4</v>
      </c>
      <c r="E6" s="66">
        <v>5</v>
      </c>
      <c r="F6" s="66">
        <v>6</v>
      </c>
      <c r="G6" s="66">
        <v>7</v>
      </c>
      <c r="H6" s="66">
        <v>8</v>
      </c>
    </row>
    <row r="7" ht="23.25" customHeight="1" spans="1:8">
      <c r="A7" s="67" t="s">
        <v>92</v>
      </c>
      <c r="B7" s="67"/>
      <c r="C7" s="67"/>
      <c r="D7" s="67"/>
      <c r="E7" s="67"/>
      <c r="F7" s="68" t="s">
        <v>92</v>
      </c>
      <c r="G7" s="68"/>
      <c r="H7" s="68" t="s">
        <v>92</v>
      </c>
    </row>
    <row r="8" ht="23.25" customHeight="1" spans="1:8">
      <c r="A8" s="45"/>
      <c r="B8" s="69" t="s">
        <v>92</v>
      </c>
      <c r="C8" s="69" t="s">
        <v>92</v>
      </c>
      <c r="D8" s="69" t="s">
        <v>92</v>
      </c>
      <c r="E8" s="63" t="s">
        <v>92</v>
      </c>
      <c r="F8" s="68" t="s">
        <v>92</v>
      </c>
      <c r="G8" s="68" t="s">
        <v>92</v>
      </c>
      <c r="H8" s="68" t="s">
        <v>92</v>
      </c>
    </row>
    <row r="9" ht="23.25" customHeight="1" spans="1:8">
      <c r="A9" s="16" t="s">
        <v>61</v>
      </c>
      <c r="B9" s="17"/>
      <c r="C9" s="17"/>
      <c r="D9" s="17"/>
      <c r="E9" s="70"/>
      <c r="F9" s="68" t="s">
        <v>92</v>
      </c>
      <c r="G9" s="68"/>
      <c r="H9" s="68" t="s">
        <v>92</v>
      </c>
    </row>
    <row r="10" customHeight="1" spans="1:1">
      <c r="A10" s="56" t="s">
        <v>991</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workbookViewId="0">
      <selection activeCell="B13" sqref="B13"/>
    </sheetView>
  </sheetViews>
  <sheetFormatPr defaultColWidth="10.6666666666667" defaultRowHeight="14.25" customHeight="1"/>
  <cols>
    <col min="1" max="1" width="23.1666666666667" style="34" customWidth="1"/>
    <col min="2" max="2" width="63.3333333333333" style="34" customWidth="1"/>
    <col min="3" max="3" width="46.1666666666667" style="34" customWidth="1"/>
    <col min="4" max="4" width="17.5" style="34" customWidth="1"/>
    <col min="5" max="5" width="48.6666666666667" style="34" customWidth="1"/>
    <col min="6" max="7" width="17.5" style="34" customWidth="1"/>
    <col min="8" max="8" width="23.6666666666667" style="34" customWidth="1"/>
    <col min="9" max="9" width="22.5" style="34" customWidth="1"/>
    <col min="10" max="10" width="22" style="34" customWidth="1"/>
    <col min="11" max="11" width="17.5" style="34" customWidth="1"/>
    <col min="12" max="16384" width="10.6666666666667" style="34" customWidth="1"/>
  </cols>
  <sheetData>
    <row r="1" ht="15.75" customHeight="1" spans="1:11">
      <c r="A1" s="35"/>
      <c r="B1" s="35"/>
      <c r="C1" s="35"/>
      <c r="D1" s="35"/>
      <c r="E1" s="35"/>
      <c r="F1" s="35"/>
      <c r="G1" s="35"/>
      <c r="H1" s="35"/>
      <c r="I1" s="35"/>
      <c r="J1" s="35"/>
      <c r="K1" s="54" t="s">
        <v>992</v>
      </c>
    </row>
    <row r="2" ht="45" customHeight="1" spans="1:11">
      <c r="A2" s="36" t="s">
        <v>993</v>
      </c>
      <c r="B2" s="37"/>
      <c r="C2" s="37"/>
      <c r="D2" s="37"/>
      <c r="E2" s="37"/>
      <c r="F2" s="37"/>
      <c r="G2" s="37"/>
      <c r="H2" s="37"/>
      <c r="I2" s="37"/>
      <c r="J2" s="37"/>
      <c r="K2" s="37"/>
    </row>
    <row r="3" ht="15" customHeight="1" spans="1:11">
      <c r="A3" s="38" t="s">
        <v>2</v>
      </c>
      <c r="B3" s="39"/>
      <c r="C3" s="40"/>
      <c r="D3" s="40"/>
      <c r="E3" s="40"/>
      <c r="G3" s="40"/>
      <c r="I3" s="40"/>
      <c r="J3" s="40"/>
      <c r="K3" s="54" t="s">
        <v>3</v>
      </c>
    </row>
    <row r="4" ht="17.25" customHeight="1" spans="1:11">
      <c r="A4" s="41" t="s">
        <v>326</v>
      </c>
      <c r="B4" s="41" t="s">
        <v>211</v>
      </c>
      <c r="C4" s="42" t="s">
        <v>209</v>
      </c>
      <c r="D4" s="42" t="s">
        <v>212</v>
      </c>
      <c r="E4" s="42" t="s">
        <v>213</v>
      </c>
      <c r="F4" s="43" t="s">
        <v>327</v>
      </c>
      <c r="G4" s="41" t="s">
        <v>328</v>
      </c>
      <c r="H4" s="42" t="s">
        <v>61</v>
      </c>
      <c r="I4" s="55" t="s">
        <v>994</v>
      </c>
      <c r="J4" s="55"/>
      <c r="K4" s="55"/>
    </row>
    <row r="5" ht="46" customHeight="1" spans="1:11">
      <c r="A5" s="44"/>
      <c r="B5" s="44"/>
      <c r="C5" s="44"/>
      <c r="D5" s="44"/>
      <c r="E5" s="44"/>
      <c r="F5" s="44"/>
      <c r="G5" s="44"/>
      <c r="H5" s="44" t="s">
        <v>63</v>
      </c>
      <c r="I5" s="21" t="s">
        <v>64</v>
      </c>
      <c r="J5" s="21" t="s">
        <v>65</v>
      </c>
      <c r="K5" s="21" t="s">
        <v>66</v>
      </c>
    </row>
    <row r="6" ht="16.5" customHeight="1" spans="1:11">
      <c r="A6" s="45">
        <v>1</v>
      </c>
      <c r="B6" s="45">
        <v>2</v>
      </c>
      <c r="C6" s="45">
        <v>3</v>
      </c>
      <c r="D6" s="46">
        <v>4</v>
      </c>
      <c r="E6" s="46">
        <v>5</v>
      </c>
      <c r="F6" s="46">
        <v>6</v>
      </c>
      <c r="G6" s="46">
        <v>7</v>
      </c>
      <c r="H6" s="46">
        <v>8</v>
      </c>
      <c r="I6" s="46">
        <v>9</v>
      </c>
      <c r="J6" s="46">
        <v>10</v>
      </c>
      <c r="K6" s="46">
        <v>11</v>
      </c>
    </row>
    <row r="7" customHeight="1" spans="1:11">
      <c r="A7" s="47" t="s">
        <v>995</v>
      </c>
      <c r="B7" s="47" t="s">
        <v>996</v>
      </c>
      <c r="C7" s="47" t="s">
        <v>75</v>
      </c>
      <c r="D7" s="47"/>
      <c r="E7" s="47"/>
      <c r="F7" s="47"/>
      <c r="G7" s="47"/>
      <c r="H7" s="48">
        <v>125000</v>
      </c>
      <c r="I7" s="48">
        <v>125000</v>
      </c>
      <c r="J7" s="48"/>
      <c r="K7" s="48"/>
    </row>
    <row r="8" customHeight="1" spans="1:11">
      <c r="A8" s="47"/>
      <c r="B8" s="47"/>
      <c r="C8" s="47"/>
      <c r="D8" s="47" t="s">
        <v>111</v>
      </c>
      <c r="E8" s="47" t="s">
        <v>353</v>
      </c>
      <c r="F8" s="47" t="s">
        <v>288</v>
      </c>
      <c r="G8" s="47" t="s">
        <v>289</v>
      </c>
      <c r="H8" s="48">
        <v>125000</v>
      </c>
      <c r="I8" s="48">
        <v>125000</v>
      </c>
      <c r="J8" s="48"/>
      <c r="K8" s="48"/>
    </row>
    <row r="9" customHeight="1" spans="1:11">
      <c r="A9" s="47" t="s">
        <v>997</v>
      </c>
      <c r="B9" s="47" t="s">
        <v>998</v>
      </c>
      <c r="C9" s="47" t="s">
        <v>75</v>
      </c>
      <c r="D9" s="49"/>
      <c r="E9" s="49"/>
      <c r="F9" s="49"/>
      <c r="G9" s="49"/>
      <c r="H9" s="48">
        <v>14730000</v>
      </c>
      <c r="I9" s="48">
        <v>14730000</v>
      </c>
      <c r="J9" s="48"/>
      <c r="K9" s="48"/>
    </row>
    <row r="10" customHeight="1" spans="1:11">
      <c r="A10" s="49"/>
      <c r="B10" s="49"/>
      <c r="C10" s="49"/>
      <c r="D10" s="47" t="s">
        <v>999</v>
      </c>
      <c r="E10" s="47" t="s">
        <v>1000</v>
      </c>
      <c r="F10" s="47" t="s">
        <v>294</v>
      </c>
      <c r="G10" s="47" t="s">
        <v>295</v>
      </c>
      <c r="H10" s="48">
        <v>1000000</v>
      </c>
      <c r="I10" s="48">
        <v>1000000</v>
      </c>
      <c r="J10" s="48"/>
      <c r="K10" s="48"/>
    </row>
    <row r="11" customHeight="1" spans="1:11">
      <c r="A11" s="49"/>
      <c r="B11" s="49"/>
      <c r="C11" s="49"/>
      <c r="D11" s="47" t="s">
        <v>134</v>
      </c>
      <c r="E11" s="47" t="s">
        <v>409</v>
      </c>
      <c r="F11" s="47" t="s">
        <v>410</v>
      </c>
      <c r="G11" s="47" t="s">
        <v>411</v>
      </c>
      <c r="H11" s="48">
        <v>4000000</v>
      </c>
      <c r="I11" s="48">
        <v>4000000</v>
      </c>
      <c r="J11" s="48"/>
      <c r="K11" s="48"/>
    </row>
    <row r="12" customHeight="1" spans="1:11">
      <c r="A12" s="49"/>
      <c r="B12" s="49"/>
      <c r="C12" s="49"/>
      <c r="D12" s="47" t="s">
        <v>1001</v>
      </c>
      <c r="E12" s="47" t="s">
        <v>1002</v>
      </c>
      <c r="F12" s="47" t="s">
        <v>386</v>
      </c>
      <c r="G12" s="47" t="s">
        <v>387</v>
      </c>
      <c r="H12" s="48">
        <v>9730000</v>
      </c>
      <c r="I12" s="48">
        <v>9730000</v>
      </c>
      <c r="J12" s="48"/>
      <c r="K12" s="48"/>
    </row>
    <row r="13" customHeight="1" spans="1:11">
      <c r="A13" s="47" t="s">
        <v>995</v>
      </c>
      <c r="B13" s="47" t="s">
        <v>1003</v>
      </c>
      <c r="C13" s="47" t="s">
        <v>75</v>
      </c>
      <c r="D13" s="49"/>
      <c r="E13" s="49"/>
      <c r="F13" s="49"/>
      <c r="G13" s="49"/>
      <c r="H13" s="48">
        <v>120000</v>
      </c>
      <c r="I13" s="48">
        <v>120000</v>
      </c>
      <c r="J13" s="48"/>
      <c r="K13" s="48"/>
    </row>
    <row r="14" customHeight="1" spans="1:11">
      <c r="A14" s="49"/>
      <c r="B14" s="49"/>
      <c r="C14" s="49"/>
      <c r="D14" s="47" t="s">
        <v>1004</v>
      </c>
      <c r="E14" s="47" t="s">
        <v>1005</v>
      </c>
      <c r="F14" s="47" t="s">
        <v>300</v>
      </c>
      <c r="G14" s="47" t="s">
        <v>301</v>
      </c>
      <c r="H14" s="48">
        <v>35000</v>
      </c>
      <c r="I14" s="48">
        <v>35000</v>
      </c>
      <c r="J14" s="48"/>
      <c r="K14" s="48"/>
    </row>
    <row r="15" customHeight="1" spans="1:11">
      <c r="A15" s="49"/>
      <c r="B15" s="49"/>
      <c r="C15" s="49"/>
      <c r="D15" s="47" t="s">
        <v>1004</v>
      </c>
      <c r="E15" s="47" t="s">
        <v>1005</v>
      </c>
      <c r="F15" s="47" t="s">
        <v>379</v>
      </c>
      <c r="G15" s="47" t="s">
        <v>380</v>
      </c>
      <c r="H15" s="48">
        <v>5000</v>
      </c>
      <c r="I15" s="48">
        <v>5000</v>
      </c>
      <c r="J15" s="48"/>
      <c r="K15" s="48"/>
    </row>
    <row r="16" customHeight="1" spans="1:11">
      <c r="A16" s="49"/>
      <c r="B16" s="49"/>
      <c r="C16" s="49"/>
      <c r="D16" s="47" t="s">
        <v>1004</v>
      </c>
      <c r="E16" s="47" t="s">
        <v>1005</v>
      </c>
      <c r="F16" s="47" t="s">
        <v>294</v>
      </c>
      <c r="G16" s="47" t="s">
        <v>295</v>
      </c>
      <c r="H16" s="48">
        <v>80000</v>
      </c>
      <c r="I16" s="48">
        <v>80000</v>
      </c>
      <c r="J16" s="48"/>
      <c r="K16" s="48"/>
    </row>
    <row r="17" customHeight="1" spans="1:11">
      <c r="A17" s="50" t="s">
        <v>61</v>
      </c>
      <c r="B17" s="51"/>
      <c r="C17" s="51"/>
      <c r="D17" s="51"/>
      <c r="E17" s="51"/>
      <c r="F17" s="51"/>
      <c r="G17" s="52"/>
      <c r="H17" s="53">
        <v>14975000</v>
      </c>
      <c r="I17" s="53">
        <v>14975000</v>
      </c>
      <c r="J17" s="53"/>
      <c r="K17" s="53"/>
    </row>
  </sheetData>
  <mergeCells count="12">
    <mergeCell ref="A2:K2"/>
    <mergeCell ref="A3:J3"/>
    <mergeCell ref="I4:K4"/>
    <mergeCell ref="A17:G17"/>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9"/>
  <sheetViews>
    <sheetView showGridLines="0" tabSelected="1" topLeftCell="A10" workbookViewId="0">
      <selection activeCell="C16" sqref="C16"/>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5" width="20.5" style="1" customWidth="1"/>
    <col min="6" max="6" width="45.5" style="3" customWidth="1"/>
    <col min="7" max="7" width="46.1666666666667" style="4" customWidth="1"/>
    <col min="8" max="16384" width="10" style="5" customWidth="1"/>
  </cols>
  <sheetData>
    <row r="1" ht="15" customHeight="1" spans="1:7">
      <c r="A1" s="6"/>
      <c r="G1" s="7" t="s">
        <v>1006</v>
      </c>
    </row>
    <row r="2" ht="45" customHeight="1" spans="1:7">
      <c r="A2" s="8" t="s">
        <v>1007</v>
      </c>
      <c r="B2" s="9"/>
      <c r="C2" s="9"/>
      <c r="D2" s="9"/>
      <c r="E2" s="10"/>
      <c r="F2" s="11"/>
      <c r="G2" s="12"/>
    </row>
    <row r="3" ht="15" customHeight="1" spans="1:7">
      <c r="A3" s="13" t="s">
        <v>2</v>
      </c>
      <c r="B3" s="14"/>
      <c r="C3" s="14"/>
      <c r="D3" s="14"/>
      <c r="G3" s="7" t="s">
        <v>200</v>
      </c>
    </row>
    <row r="4" ht="45" customHeight="1" spans="1:7">
      <c r="A4" s="15" t="s">
        <v>209</v>
      </c>
      <c r="B4" s="15" t="s">
        <v>326</v>
      </c>
      <c r="C4" s="15" t="s">
        <v>211</v>
      </c>
      <c r="D4" s="15" t="s">
        <v>1008</v>
      </c>
      <c r="E4" s="16" t="s">
        <v>64</v>
      </c>
      <c r="F4" s="17"/>
      <c r="G4" s="18"/>
    </row>
    <row r="5" ht="45" customHeight="1" spans="1:7">
      <c r="A5" s="19"/>
      <c r="B5" s="20"/>
      <c r="C5" s="19"/>
      <c r="D5" s="20"/>
      <c r="E5" s="21" t="s">
        <v>1009</v>
      </c>
      <c r="F5" s="21" t="s">
        <v>1010</v>
      </c>
      <c r="G5" s="21" t="s">
        <v>1011</v>
      </c>
    </row>
    <row r="6" ht="15" customHeight="1" spans="1:7">
      <c r="A6" s="22">
        <v>1</v>
      </c>
      <c r="B6" s="22">
        <v>2</v>
      </c>
      <c r="C6" s="22">
        <v>3</v>
      </c>
      <c r="D6" s="22">
        <v>4</v>
      </c>
      <c r="E6" s="22">
        <v>5</v>
      </c>
      <c r="F6" s="21">
        <v>6</v>
      </c>
      <c r="G6" s="21">
        <v>7</v>
      </c>
    </row>
    <row r="7" ht="30" customHeight="1" spans="1:7">
      <c r="A7" s="23" t="s">
        <v>75</v>
      </c>
      <c r="B7" s="24"/>
      <c r="C7" s="24"/>
      <c r="D7" s="24"/>
      <c r="E7" s="25">
        <v>128854550.12</v>
      </c>
      <c r="F7" s="26">
        <v>131906850.12</v>
      </c>
      <c r="G7" s="27">
        <v>132406850.12</v>
      </c>
    </row>
    <row r="8" ht="30" customHeight="1" spans="1:7">
      <c r="A8" s="23" t="s">
        <v>77</v>
      </c>
      <c r="B8" s="28" t="s">
        <v>92</v>
      </c>
      <c r="C8" s="28" t="s">
        <v>92</v>
      </c>
      <c r="D8" s="24" t="s">
        <v>92</v>
      </c>
      <c r="E8" s="25">
        <v>128854550.12</v>
      </c>
      <c r="F8" s="26">
        <v>131906850.12</v>
      </c>
      <c r="G8" s="27">
        <v>132406850.12</v>
      </c>
    </row>
    <row r="9" ht="30" customHeight="1" spans="1:7">
      <c r="A9" s="29"/>
      <c r="B9" s="28" t="s">
        <v>346</v>
      </c>
      <c r="C9" s="28" t="s">
        <v>393</v>
      </c>
      <c r="D9" s="24" t="s">
        <v>1012</v>
      </c>
      <c r="E9" s="30">
        <v>750000</v>
      </c>
      <c r="F9" s="27">
        <v>922600</v>
      </c>
      <c r="G9" s="27">
        <v>922600</v>
      </c>
    </row>
    <row r="10" ht="30" customHeight="1" spans="1:7">
      <c r="A10" s="29"/>
      <c r="B10" s="28" t="s">
        <v>346</v>
      </c>
      <c r="C10" s="28" t="s">
        <v>376</v>
      </c>
      <c r="D10" s="24" t="s">
        <v>1012</v>
      </c>
      <c r="E10" s="30">
        <v>597000</v>
      </c>
      <c r="F10" s="27">
        <v>2306700</v>
      </c>
      <c r="G10" s="27">
        <v>2306700</v>
      </c>
    </row>
    <row r="11" ht="30" customHeight="1" spans="1:7">
      <c r="A11" s="29"/>
      <c r="B11" s="28" t="s">
        <v>332</v>
      </c>
      <c r="C11" s="28" t="s">
        <v>371</v>
      </c>
      <c r="D11" s="24" t="s">
        <v>1012</v>
      </c>
      <c r="E11" s="30">
        <v>696600</v>
      </c>
      <c r="F11" s="27">
        <v>696600</v>
      </c>
      <c r="G11" s="27">
        <v>696600</v>
      </c>
    </row>
    <row r="12" ht="30" customHeight="1" spans="1:7">
      <c r="A12" s="29"/>
      <c r="B12" s="28" t="s">
        <v>346</v>
      </c>
      <c r="C12" s="28" t="s">
        <v>401</v>
      </c>
      <c r="D12" s="24" t="s">
        <v>1012</v>
      </c>
      <c r="E12" s="30">
        <v>662600</v>
      </c>
      <c r="F12" s="30">
        <v>662600</v>
      </c>
      <c r="G12" s="30">
        <v>662600</v>
      </c>
    </row>
    <row r="13" ht="30" customHeight="1" spans="1:7">
      <c r="A13" s="29"/>
      <c r="B13" s="28" t="s">
        <v>338</v>
      </c>
      <c r="C13" s="28" t="s">
        <v>342</v>
      </c>
      <c r="D13" s="24" t="s">
        <v>1013</v>
      </c>
      <c r="E13" s="30">
        <v>218900</v>
      </c>
      <c r="F13" s="30">
        <v>218900</v>
      </c>
      <c r="G13" s="30">
        <v>218900</v>
      </c>
    </row>
    <row r="14" ht="30" customHeight="1" spans="1:7">
      <c r="A14" s="29"/>
      <c r="B14" s="28" t="s">
        <v>338</v>
      </c>
      <c r="C14" s="28" t="s">
        <v>337</v>
      </c>
      <c r="D14" s="24" t="s">
        <v>1013</v>
      </c>
      <c r="E14" s="30">
        <v>747900</v>
      </c>
      <c r="F14" s="30">
        <v>747900</v>
      </c>
      <c r="G14" s="30">
        <v>747900</v>
      </c>
    </row>
    <row r="15" ht="30" customHeight="1" spans="1:7">
      <c r="A15" s="29"/>
      <c r="B15" s="28" t="s">
        <v>346</v>
      </c>
      <c r="C15" s="28" t="s">
        <v>399</v>
      </c>
      <c r="D15" s="24" t="s">
        <v>1012</v>
      </c>
      <c r="E15" s="30">
        <v>4090000</v>
      </c>
      <c r="F15" s="30">
        <v>4090000</v>
      </c>
      <c r="G15" s="30">
        <v>4090000</v>
      </c>
    </row>
    <row r="16" ht="30" customHeight="1" spans="1:7">
      <c r="A16" s="29"/>
      <c r="B16" s="28" t="s">
        <v>346</v>
      </c>
      <c r="C16" s="28" t="s">
        <v>368</v>
      </c>
      <c r="D16" s="24" t="s">
        <v>1012</v>
      </c>
      <c r="E16" s="30">
        <v>70000000</v>
      </c>
      <c r="F16" s="30">
        <v>70000000</v>
      </c>
      <c r="G16" s="30">
        <v>70000000</v>
      </c>
    </row>
    <row r="17" ht="30" customHeight="1" spans="1:7">
      <c r="A17" s="29"/>
      <c r="B17" s="28" t="s">
        <v>413</v>
      </c>
      <c r="C17" s="28" t="s">
        <v>412</v>
      </c>
      <c r="D17" s="24" t="s">
        <v>1013</v>
      </c>
      <c r="E17" s="30">
        <v>2600000</v>
      </c>
      <c r="F17" s="30">
        <v>2600000</v>
      </c>
      <c r="G17" s="30">
        <v>2600000</v>
      </c>
    </row>
    <row r="18" ht="30" customHeight="1" spans="1:7">
      <c r="A18" s="29"/>
      <c r="B18" s="28" t="s">
        <v>332</v>
      </c>
      <c r="C18" s="28" t="s">
        <v>416</v>
      </c>
      <c r="D18" s="24" t="s">
        <v>1012</v>
      </c>
      <c r="E18" s="30">
        <v>12000</v>
      </c>
      <c r="F18" s="30">
        <v>12000</v>
      </c>
      <c r="G18" s="30">
        <v>12000</v>
      </c>
    </row>
    <row r="19" ht="30" customHeight="1" spans="1:7">
      <c r="A19" s="29"/>
      <c r="B19" s="28" t="s">
        <v>346</v>
      </c>
      <c r="C19" s="28" t="s">
        <v>360</v>
      </c>
      <c r="D19" s="24" t="s">
        <v>1012</v>
      </c>
      <c r="E19" s="30">
        <v>10000</v>
      </c>
      <c r="F19" s="30">
        <v>10000</v>
      </c>
      <c r="G19" s="30">
        <v>10000</v>
      </c>
    </row>
    <row r="20" ht="30" customHeight="1" spans="1:7">
      <c r="A20" s="29"/>
      <c r="B20" s="28" t="s">
        <v>346</v>
      </c>
      <c r="C20" s="28" t="s">
        <v>345</v>
      </c>
      <c r="D20" s="24" t="s">
        <v>1012</v>
      </c>
      <c r="E20" s="30">
        <v>21611700</v>
      </c>
      <c r="F20" s="30">
        <v>21611700</v>
      </c>
      <c r="G20" s="30">
        <v>21611700</v>
      </c>
    </row>
    <row r="21" ht="30" customHeight="1" spans="1:7">
      <c r="A21" s="29"/>
      <c r="B21" s="28" t="s">
        <v>405</v>
      </c>
      <c r="C21" s="28" t="s">
        <v>404</v>
      </c>
      <c r="D21" s="24" t="s">
        <v>1012</v>
      </c>
      <c r="E21" s="30">
        <v>58000</v>
      </c>
      <c r="F21" s="30">
        <v>58000</v>
      </c>
      <c r="G21" s="30">
        <v>58000</v>
      </c>
    </row>
    <row r="22" ht="30" customHeight="1" spans="1:7">
      <c r="A22" s="29"/>
      <c r="B22" s="28" t="s">
        <v>364</v>
      </c>
      <c r="C22" s="28" t="s">
        <v>363</v>
      </c>
      <c r="D22" s="24" t="s">
        <v>1012</v>
      </c>
      <c r="E22" s="30">
        <v>250000</v>
      </c>
      <c r="F22" s="30">
        <v>250000</v>
      </c>
      <c r="G22" s="30">
        <v>250000</v>
      </c>
    </row>
    <row r="23" ht="30" customHeight="1" spans="1:7">
      <c r="A23" s="29"/>
      <c r="B23" s="28" t="s">
        <v>346</v>
      </c>
      <c r="C23" s="28" t="s">
        <v>383</v>
      </c>
      <c r="D23" s="24" t="s">
        <v>1012</v>
      </c>
      <c r="E23" s="30">
        <v>2456168</v>
      </c>
      <c r="F23" s="30">
        <v>2456168</v>
      </c>
      <c r="G23" s="30">
        <v>2456168</v>
      </c>
    </row>
    <row r="24" ht="30" customHeight="1" spans="1:7">
      <c r="A24" s="29"/>
      <c r="B24" s="28" t="s">
        <v>346</v>
      </c>
      <c r="C24" s="28" t="s">
        <v>407</v>
      </c>
      <c r="D24" s="24" t="s">
        <v>1012</v>
      </c>
      <c r="E24" s="30">
        <v>6000000</v>
      </c>
      <c r="F24" s="30">
        <v>6000000</v>
      </c>
      <c r="G24" s="30">
        <v>6000000</v>
      </c>
    </row>
    <row r="25" ht="30" customHeight="1" spans="1:7">
      <c r="A25" s="29"/>
      <c r="B25" s="28" t="s">
        <v>346</v>
      </c>
      <c r="C25" s="28" t="s">
        <v>390</v>
      </c>
      <c r="D25" s="24" t="s">
        <v>1012</v>
      </c>
      <c r="E25" s="30">
        <v>11120000</v>
      </c>
      <c r="F25" s="30">
        <v>11120000</v>
      </c>
      <c r="G25" s="30">
        <v>11120000</v>
      </c>
    </row>
    <row r="26" ht="30" customHeight="1" spans="1:7">
      <c r="A26" s="29"/>
      <c r="B26" s="28" t="s">
        <v>332</v>
      </c>
      <c r="C26" s="28" t="s">
        <v>351</v>
      </c>
      <c r="D26" s="24" t="s">
        <v>1012</v>
      </c>
      <c r="E26" s="30">
        <v>4460000</v>
      </c>
      <c r="F26" s="27">
        <v>5630000</v>
      </c>
      <c r="G26" s="27">
        <v>6130000</v>
      </c>
    </row>
    <row r="27" ht="30" customHeight="1" spans="1:7">
      <c r="A27" s="29"/>
      <c r="B27" s="28" t="s">
        <v>332</v>
      </c>
      <c r="C27" s="28" t="s">
        <v>331</v>
      </c>
      <c r="D27" s="24" t="s">
        <v>1012</v>
      </c>
      <c r="E27" s="30">
        <v>1012800</v>
      </c>
      <c r="F27" s="30">
        <v>1012800</v>
      </c>
      <c r="G27" s="30">
        <v>1012800</v>
      </c>
    </row>
    <row r="28" ht="30" customHeight="1" spans="1:7">
      <c r="A28" s="29"/>
      <c r="B28" s="28" t="s">
        <v>338</v>
      </c>
      <c r="C28" s="28" t="s">
        <v>388</v>
      </c>
      <c r="D28" s="24" t="s">
        <v>1013</v>
      </c>
      <c r="E28" s="30">
        <v>1500882.12</v>
      </c>
      <c r="F28" s="30">
        <v>1500882.12</v>
      </c>
      <c r="G28" s="30">
        <v>1500882.12</v>
      </c>
    </row>
    <row r="29" ht="30" customHeight="1" spans="1:7">
      <c r="A29" s="31" t="s">
        <v>61</v>
      </c>
      <c r="B29" s="32"/>
      <c r="C29" s="32"/>
      <c r="D29" s="33"/>
      <c r="E29" s="30">
        <v>128854550.12</v>
      </c>
      <c r="F29" s="27">
        <f>SUM(F9:F28)</f>
        <v>131906850.12</v>
      </c>
      <c r="G29" s="27">
        <f>SUM(G9:G28)</f>
        <v>132406850.12</v>
      </c>
    </row>
  </sheetData>
  <mergeCells count="7">
    <mergeCell ref="A2:G2"/>
    <mergeCell ref="E4:G4"/>
    <mergeCell ref="A29:D29"/>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B13" sqref="B13"/>
    </sheetView>
  </sheetViews>
  <sheetFormatPr defaultColWidth="9.33333333333333" defaultRowHeight="14.25" customHeight="1"/>
  <cols>
    <col min="1" max="1" width="24.6666666666667" style="34" customWidth="1"/>
    <col min="2" max="2" width="39.1666666666667" style="34" customWidth="1"/>
    <col min="3" max="3" width="18" style="34" customWidth="1"/>
    <col min="4" max="4" width="18.1666666666667" style="34" customWidth="1"/>
    <col min="5" max="5" width="18.6666666666667" style="34" customWidth="1"/>
    <col min="6" max="8" width="14.6666666666667" style="34" customWidth="1"/>
    <col min="9" max="9" width="13.6666666666667" style="2" customWidth="1"/>
    <col min="10" max="14" width="14.6666666666667" style="34"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4" customWidth="1"/>
    <col min="21" max="16384" width="9.33333333333333" style="2" customWidth="1"/>
  </cols>
  <sheetData>
    <row r="1" customHeight="1" spans="1:20">
      <c r="A1" s="35"/>
      <c r="B1" s="35"/>
      <c r="C1" s="35"/>
      <c r="D1" s="35"/>
      <c r="E1" s="35"/>
      <c r="F1" s="35"/>
      <c r="G1" s="35"/>
      <c r="H1" s="35"/>
      <c r="I1" s="214"/>
      <c r="J1" s="35"/>
      <c r="K1" s="35"/>
      <c r="L1" s="35"/>
      <c r="M1" s="35"/>
      <c r="N1" s="35"/>
      <c r="O1" s="214"/>
      <c r="P1" s="214"/>
      <c r="Q1" s="214"/>
      <c r="R1" s="214"/>
      <c r="S1" s="271" t="s">
        <v>56</v>
      </c>
      <c r="T1" s="272" t="s">
        <v>56</v>
      </c>
    </row>
    <row r="2" ht="45" customHeight="1" spans="1:20">
      <c r="A2" s="215" t="s">
        <v>57</v>
      </c>
      <c r="B2" s="37"/>
      <c r="C2" s="37"/>
      <c r="D2" s="37"/>
      <c r="E2" s="37"/>
      <c r="F2" s="37"/>
      <c r="G2" s="37"/>
      <c r="H2" s="37"/>
      <c r="I2" s="103"/>
      <c r="J2" s="37"/>
      <c r="K2" s="37"/>
      <c r="L2" s="37"/>
      <c r="M2" s="37"/>
      <c r="N2" s="37"/>
      <c r="O2" s="103"/>
      <c r="P2" s="103"/>
      <c r="Q2" s="103"/>
      <c r="R2" s="103"/>
      <c r="S2" s="37"/>
      <c r="T2" s="103"/>
    </row>
    <row r="3" ht="20.25" customHeight="1" spans="1:20">
      <c r="A3" s="58" t="s">
        <v>2</v>
      </c>
      <c r="B3" s="198"/>
      <c r="C3" s="198"/>
      <c r="D3" s="198"/>
      <c r="E3" s="198"/>
      <c r="F3" s="198"/>
      <c r="G3" s="198"/>
      <c r="H3" s="198"/>
      <c r="I3" s="217"/>
      <c r="J3" s="198"/>
      <c r="K3" s="198"/>
      <c r="L3" s="198"/>
      <c r="M3" s="198"/>
      <c r="N3" s="198"/>
      <c r="O3" s="217"/>
      <c r="P3" s="217"/>
      <c r="Q3" s="217"/>
      <c r="R3" s="217"/>
      <c r="S3" s="271" t="s">
        <v>3</v>
      </c>
      <c r="T3" s="273" t="s">
        <v>58</v>
      </c>
    </row>
    <row r="4" ht="18.75" customHeight="1" spans="1:20">
      <c r="A4" s="114" t="s">
        <v>59</v>
      </c>
      <c r="B4" s="256" t="s">
        <v>60</v>
      </c>
      <c r="C4" s="256" t="s">
        <v>61</v>
      </c>
      <c r="D4" s="17" t="s">
        <v>62</v>
      </c>
      <c r="E4" s="257"/>
      <c r="F4" s="257"/>
      <c r="G4" s="257"/>
      <c r="H4" s="257"/>
      <c r="I4" s="129"/>
      <c r="J4" s="257"/>
      <c r="K4" s="257"/>
      <c r="L4" s="257"/>
      <c r="M4" s="257"/>
      <c r="N4" s="263"/>
      <c r="O4" s="17" t="s">
        <v>51</v>
      </c>
      <c r="P4" s="17"/>
      <c r="Q4" s="17"/>
      <c r="R4" s="17"/>
      <c r="S4" s="257"/>
      <c r="T4" s="70"/>
    </row>
    <row r="5" ht="24.75" customHeight="1" spans="1:20">
      <c r="A5" s="258"/>
      <c r="B5" s="259"/>
      <c r="C5" s="259"/>
      <c r="D5" s="259" t="s">
        <v>63</v>
      </c>
      <c r="E5" s="259" t="s">
        <v>64</v>
      </c>
      <c r="F5" s="259" t="s">
        <v>65</v>
      </c>
      <c r="G5" s="259" t="s">
        <v>66</v>
      </c>
      <c r="H5" s="259" t="s">
        <v>67</v>
      </c>
      <c r="I5" s="264" t="s">
        <v>68</v>
      </c>
      <c r="J5" s="265"/>
      <c r="K5" s="265"/>
      <c r="L5" s="265"/>
      <c r="M5" s="265"/>
      <c r="N5" s="266"/>
      <c r="O5" s="267" t="s">
        <v>63</v>
      </c>
      <c r="P5" s="267" t="s">
        <v>64</v>
      </c>
      <c r="Q5" s="114" t="s">
        <v>65</v>
      </c>
      <c r="R5" s="256" t="s">
        <v>66</v>
      </c>
      <c r="S5" s="274" t="s">
        <v>67</v>
      </c>
      <c r="T5" s="256" t="s">
        <v>68</v>
      </c>
    </row>
    <row r="6" ht="33" customHeight="1" spans="1:20">
      <c r="A6" s="44"/>
      <c r="B6" s="202"/>
      <c r="C6" s="202"/>
      <c r="D6" s="202"/>
      <c r="E6" s="202"/>
      <c r="F6" s="202"/>
      <c r="G6" s="202"/>
      <c r="H6" s="202"/>
      <c r="I6" s="22" t="s">
        <v>63</v>
      </c>
      <c r="J6" s="268" t="s">
        <v>69</v>
      </c>
      <c r="K6" s="268" t="s">
        <v>70</v>
      </c>
      <c r="L6" s="268" t="s">
        <v>71</v>
      </c>
      <c r="M6" s="268" t="s">
        <v>72</v>
      </c>
      <c r="N6" s="268" t="s">
        <v>73</v>
      </c>
      <c r="O6" s="269"/>
      <c r="P6" s="269"/>
      <c r="Q6" s="20"/>
      <c r="R6" s="269"/>
      <c r="S6" s="202"/>
      <c r="T6" s="202"/>
    </row>
    <row r="7" ht="16.5" customHeight="1" spans="1:20">
      <c r="A7" s="50">
        <v>1</v>
      </c>
      <c r="B7" s="45">
        <v>2</v>
      </c>
      <c r="C7" s="45">
        <v>3</v>
      </c>
      <c r="D7" s="45">
        <v>4</v>
      </c>
      <c r="E7" s="260">
        <v>5</v>
      </c>
      <c r="F7" s="46">
        <v>6</v>
      </c>
      <c r="G7" s="46">
        <v>7</v>
      </c>
      <c r="H7" s="46">
        <v>8</v>
      </c>
      <c r="I7" s="46">
        <v>9</v>
      </c>
      <c r="J7" s="46">
        <v>10</v>
      </c>
      <c r="K7" s="46">
        <v>11</v>
      </c>
      <c r="L7" s="46">
        <v>12</v>
      </c>
      <c r="M7" s="46">
        <v>13</v>
      </c>
      <c r="N7" s="46">
        <v>14</v>
      </c>
      <c r="O7" s="46">
        <v>15</v>
      </c>
      <c r="P7" s="46">
        <v>16</v>
      </c>
      <c r="Q7" s="46">
        <v>17</v>
      </c>
      <c r="R7" s="46">
        <v>18</v>
      </c>
      <c r="S7" s="46">
        <v>19</v>
      </c>
      <c r="T7" s="46">
        <v>20</v>
      </c>
    </row>
    <row r="8" ht="28" customHeight="1" spans="1:20">
      <c r="A8" s="85" t="s">
        <v>74</v>
      </c>
      <c r="B8" s="85" t="s">
        <v>75</v>
      </c>
      <c r="C8" s="30">
        <v>155350748.15</v>
      </c>
      <c r="D8" s="25">
        <v>154618248.15</v>
      </c>
      <c r="E8" s="30">
        <v>154618248.15</v>
      </c>
      <c r="F8" s="30"/>
      <c r="G8" s="30"/>
      <c r="H8" s="30"/>
      <c r="I8" s="30">
        <v>732500</v>
      </c>
      <c r="J8" s="30"/>
      <c r="K8" s="30"/>
      <c r="L8" s="30">
        <v>732500</v>
      </c>
      <c r="M8" s="30"/>
      <c r="N8" s="30"/>
      <c r="O8" s="120"/>
      <c r="P8" s="120"/>
      <c r="Q8" s="275"/>
      <c r="R8" s="276"/>
      <c r="S8" s="277"/>
      <c r="T8" s="276"/>
    </row>
    <row r="9" ht="23" customHeight="1" spans="1:20">
      <c r="A9" s="85" t="s">
        <v>76</v>
      </c>
      <c r="B9" s="85" t="s">
        <v>77</v>
      </c>
      <c r="C9" s="30">
        <v>155350748.15</v>
      </c>
      <c r="D9" s="25">
        <v>154618248.15</v>
      </c>
      <c r="E9" s="30">
        <v>154618248.15</v>
      </c>
      <c r="F9" s="30"/>
      <c r="G9" s="30"/>
      <c r="H9" s="30"/>
      <c r="I9" s="30">
        <v>732500</v>
      </c>
      <c r="J9" s="30"/>
      <c r="K9" s="30"/>
      <c r="L9" s="30">
        <v>732500</v>
      </c>
      <c r="M9" s="30"/>
      <c r="N9" s="30"/>
      <c r="O9" s="270"/>
      <c r="P9" s="270"/>
      <c r="Q9" s="270"/>
      <c r="R9" s="270"/>
      <c r="S9" s="49"/>
      <c r="T9" s="49"/>
    </row>
    <row r="10" ht="21" customHeight="1" spans="1:20">
      <c r="A10" s="261" t="s">
        <v>61</v>
      </c>
      <c r="B10" s="262"/>
      <c r="C10" s="30">
        <v>155350748.15</v>
      </c>
      <c r="D10" s="30">
        <v>154618248.15</v>
      </c>
      <c r="E10" s="30">
        <v>154618248.15</v>
      </c>
      <c r="F10" s="30"/>
      <c r="G10" s="30"/>
      <c r="H10" s="30"/>
      <c r="I10" s="30">
        <v>732500</v>
      </c>
      <c r="J10" s="30"/>
      <c r="K10" s="30"/>
      <c r="L10" s="30">
        <v>732500</v>
      </c>
      <c r="M10" s="30"/>
      <c r="N10" s="30"/>
      <c r="O10" s="120"/>
      <c r="P10" s="120"/>
      <c r="Q10" s="275"/>
      <c r="R10" s="276"/>
      <c r="S10" s="276"/>
      <c r="T10" s="276"/>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0"/>
  <sheetViews>
    <sheetView workbookViewId="0">
      <selection activeCell="H20" sqref="H20"/>
    </sheetView>
  </sheetViews>
  <sheetFormatPr defaultColWidth="10.6666666666667" defaultRowHeight="14.25" customHeight="1"/>
  <cols>
    <col min="1" max="1" width="16.6666666666667" style="34" customWidth="1"/>
    <col min="2" max="2" width="54.3333333333333" style="34" customWidth="1"/>
    <col min="3" max="3" width="24" style="34" customWidth="1"/>
    <col min="4" max="4" width="23.8333333333333" style="34" customWidth="1"/>
    <col min="5" max="5" width="16.3333333333333" style="34" customWidth="1"/>
    <col min="6" max="6" width="22.6666666666667" style="34" customWidth="1"/>
    <col min="7" max="7" width="17.125" style="34" customWidth="1"/>
    <col min="8" max="8" width="20.6666666666667" style="40" customWidth="1"/>
    <col min="9" max="9" width="13.7604166666667" style="34" customWidth="1"/>
    <col min="10" max="10" width="22" style="34" customWidth="1"/>
    <col min="11" max="11" width="16" style="34" customWidth="1"/>
    <col min="12" max="12" width="16.7604166666667" style="34" customWidth="1"/>
    <col min="13" max="13" width="22" style="34" customWidth="1"/>
    <col min="14" max="14" width="18.5" style="34" customWidth="1"/>
    <col min="15" max="15" width="17.5" style="34" customWidth="1"/>
    <col min="16" max="16384" width="10.6666666666667" style="34" customWidth="1"/>
  </cols>
  <sheetData>
    <row r="1" ht="15.75" customHeight="1" spans="1:15">
      <c r="A1" s="35"/>
      <c r="B1" s="35"/>
      <c r="C1" s="35"/>
      <c r="D1" s="35"/>
      <c r="E1" s="35"/>
      <c r="F1" s="35"/>
      <c r="G1" s="35"/>
      <c r="H1" s="250"/>
      <c r="I1" s="35"/>
      <c r="J1" s="35"/>
      <c r="K1" s="35"/>
      <c r="L1" s="35"/>
      <c r="M1" s="35"/>
      <c r="N1" s="35"/>
      <c r="O1" s="54" t="s">
        <v>78</v>
      </c>
    </row>
    <row r="2" ht="45" customHeight="1" spans="1:15">
      <c r="A2" s="37" t="s">
        <v>79</v>
      </c>
      <c r="B2" s="37"/>
      <c r="C2" s="37"/>
      <c r="D2" s="37"/>
      <c r="E2" s="37"/>
      <c r="F2" s="37"/>
      <c r="G2" s="37"/>
      <c r="H2" s="188"/>
      <c r="I2" s="37"/>
      <c r="J2" s="37"/>
      <c r="K2" s="37"/>
      <c r="L2" s="37"/>
      <c r="M2" s="37"/>
      <c r="N2" s="37"/>
      <c r="O2" s="37"/>
    </row>
    <row r="3" ht="15" customHeight="1" spans="1:15">
      <c r="A3" s="38" t="s">
        <v>2</v>
      </c>
      <c r="B3" s="189"/>
      <c r="C3" s="94"/>
      <c r="D3" s="198"/>
      <c r="E3" s="94"/>
      <c r="F3" s="94"/>
      <c r="G3" s="198"/>
      <c r="H3" s="94"/>
      <c r="I3" s="94"/>
      <c r="J3" s="198"/>
      <c r="K3" s="94"/>
      <c r="L3" s="94"/>
      <c r="M3" s="198"/>
      <c r="N3" s="198"/>
      <c r="O3" s="54" t="s">
        <v>3</v>
      </c>
    </row>
    <row r="4" ht="17.25" customHeight="1" spans="1:15">
      <c r="A4" s="41" t="s">
        <v>80</v>
      </c>
      <c r="B4" s="41" t="s">
        <v>81</v>
      </c>
      <c r="C4" s="42" t="s">
        <v>61</v>
      </c>
      <c r="D4" s="50" t="s">
        <v>64</v>
      </c>
      <c r="E4" s="51"/>
      <c r="F4" s="52"/>
      <c r="G4" s="43" t="s">
        <v>65</v>
      </c>
      <c r="H4" s="41" t="s">
        <v>66</v>
      </c>
      <c r="I4" s="41" t="s">
        <v>82</v>
      </c>
      <c r="J4" s="50" t="s">
        <v>68</v>
      </c>
      <c r="K4" s="55"/>
      <c r="L4" s="55"/>
      <c r="M4" s="55"/>
      <c r="N4" s="55"/>
      <c r="O4" s="63"/>
    </row>
    <row r="5" ht="48" customHeight="1" spans="1:15">
      <c r="A5" s="44"/>
      <c r="B5" s="44"/>
      <c r="C5" s="44"/>
      <c r="D5" s="45" t="s">
        <v>63</v>
      </c>
      <c r="E5" s="45" t="s">
        <v>83</v>
      </c>
      <c r="F5" s="45" t="s">
        <v>84</v>
      </c>
      <c r="G5" s="44"/>
      <c r="H5" s="64"/>
      <c r="I5" s="44"/>
      <c r="J5" s="45" t="s">
        <v>63</v>
      </c>
      <c r="K5" s="21" t="s">
        <v>85</v>
      </c>
      <c r="L5" s="21" t="s">
        <v>86</v>
      </c>
      <c r="M5" s="21" t="s">
        <v>87</v>
      </c>
      <c r="N5" s="21" t="s">
        <v>88</v>
      </c>
      <c r="O5" s="21" t="s">
        <v>89</v>
      </c>
    </row>
    <row r="6" ht="16.5" customHeight="1" spans="1:15">
      <c r="A6" s="45">
        <v>1</v>
      </c>
      <c r="B6" s="45">
        <v>2</v>
      </c>
      <c r="C6" s="45">
        <v>3</v>
      </c>
      <c r="D6" s="45">
        <v>4</v>
      </c>
      <c r="E6" s="45">
        <v>5</v>
      </c>
      <c r="F6" s="45">
        <v>6</v>
      </c>
      <c r="G6" s="45">
        <v>7</v>
      </c>
      <c r="H6" s="65">
        <v>8</v>
      </c>
      <c r="I6" s="45">
        <v>9</v>
      </c>
      <c r="J6" s="45">
        <v>10</v>
      </c>
      <c r="K6" s="45">
        <v>11</v>
      </c>
      <c r="L6" s="45">
        <v>12</v>
      </c>
      <c r="M6" s="45">
        <v>13</v>
      </c>
      <c r="N6" s="45">
        <v>14</v>
      </c>
      <c r="O6" s="45">
        <v>15</v>
      </c>
    </row>
    <row r="7" ht="20.25" customHeight="1" spans="1:15">
      <c r="A7" s="85" t="s">
        <v>90</v>
      </c>
      <c r="B7" s="85" t="s">
        <v>91</v>
      </c>
      <c r="C7" s="25">
        <v>147363296.16</v>
      </c>
      <c r="D7" s="25">
        <v>146630796.16</v>
      </c>
      <c r="E7" s="25">
        <v>22625028.16</v>
      </c>
      <c r="F7" s="25">
        <v>124005768</v>
      </c>
      <c r="G7" s="30"/>
      <c r="H7" s="26" t="s">
        <v>92</v>
      </c>
      <c r="I7" s="30"/>
      <c r="J7" s="25">
        <v>732500</v>
      </c>
      <c r="K7" s="25"/>
      <c r="L7" s="25"/>
      <c r="M7" s="30">
        <v>732500</v>
      </c>
      <c r="N7" s="25"/>
      <c r="O7" s="25"/>
    </row>
    <row r="8" ht="20.25" customHeight="1" spans="1:15">
      <c r="A8" s="85" t="s">
        <v>93</v>
      </c>
      <c r="B8" s="85" t="s">
        <v>94</v>
      </c>
      <c r="C8" s="25">
        <v>26475095.94</v>
      </c>
      <c r="D8" s="25">
        <v>25742595.94</v>
      </c>
      <c r="E8" s="25">
        <v>18092595.94</v>
      </c>
      <c r="F8" s="25">
        <v>7650000</v>
      </c>
      <c r="G8" s="30"/>
      <c r="H8" s="26" t="s">
        <v>92</v>
      </c>
      <c r="I8" s="30"/>
      <c r="J8" s="25">
        <v>732500</v>
      </c>
      <c r="K8" s="25"/>
      <c r="L8" s="25"/>
      <c r="M8" s="30">
        <v>732500</v>
      </c>
      <c r="N8" s="25"/>
      <c r="O8" s="25"/>
    </row>
    <row r="9" ht="20.25" customHeight="1" spans="1:15">
      <c r="A9" s="85" t="s">
        <v>95</v>
      </c>
      <c r="B9" s="85" t="s">
        <v>96</v>
      </c>
      <c r="C9" s="25">
        <v>18092595.94</v>
      </c>
      <c r="D9" s="25">
        <v>18092595.94</v>
      </c>
      <c r="E9" s="25">
        <v>18092595.94</v>
      </c>
      <c r="F9" s="25">
        <v>0</v>
      </c>
      <c r="G9" s="30"/>
      <c r="H9" s="26"/>
      <c r="I9" s="30"/>
      <c r="J9" s="25"/>
      <c r="K9" s="25"/>
      <c r="L9" s="25"/>
      <c r="M9" s="30"/>
      <c r="N9" s="25"/>
      <c r="O9" s="25"/>
    </row>
    <row r="10" ht="20.25" customHeight="1" spans="1:15">
      <c r="A10" s="85" t="s">
        <v>97</v>
      </c>
      <c r="B10" s="85" t="s">
        <v>98</v>
      </c>
      <c r="C10" s="25">
        <v>1712400</v>
      </c>
      <c r="D10" s="25">
        <v>1712400</v>
      </c>
      <c r="E10" s="25"/>
      <c r="F10" s="25">
        <v>1712400</v>
      </c>
      <c r="G10" s="30"/>
      <c r="H10" s="26"/>
      <c r="I10" s="30"/>
      <c r="J10" s="25"/>
      <c r="K10" s="25"/>
      <c r="L10" s="25"/>
      <c r="M10" s="30"/>
      <c r="N10" s="25"/>
      <c r="O10" s="25"/>
    </row>
    <row r="11" ht="20.25" customHeight="1" spans="1:15">
      <c r="A11" s="85" t="s">
        <v>99</v>
      </c>
      <c r="B11" s="85" t="s">
        <v>100</v>
      </c>
      <c r="C11" s="25">
        <v>70000</v>
      </c>
      <c r="D11" s="25">
        <v>70000</v>
      </c>
      <c r="E11" s="25"/>
      <c r="F11" s="25">
        <v>70000</v>
      </c>
      <c r="G11" s="30"/>
      <c r="H11" s="26"/>
      <c r="I11" s="30"/>
      <c r="J11" s="25"/>
      <c r="K11" s="25"/>
      <c r="L11" s="25"/>
      <c r="M11" s="30"/>
      <c r="N11" s="25"/>
      <c r="O11" s="25"/>
    </row>
    <row r="12" ht="20.25" customHeight="1" spans="1:15">
      <c r="A12" s="85" t="s">
        <v>101</v>
      </c>
      <c r="B12" s="85" t="s">
        <v>102</v>
      </c>
      <c r="C12" s="25">
        <v>10000</v>
      </c>
      <c r="D12" s="25">
        <v>10000</v>
      </c>
      <c r="E12" s="25"/>
      <c r="F12" s="25">
        <v>10000</v>
      </c>
      <c r="G12" s="30"/>
      <c r="H12" s="26"/>
      <c r="I12" s="30"/>
      <c r="J12" s="25"/>
      <c r="K12" s="25"/>
      <c r="L12" s="25"/>
      <c r="M12" s="30"/>
      <c r="N12" s="25"/>
      <c r="O12" s="25"/>
    </row>
    <row r="13" ht="20.25" customHeight="1" spans="1:15">
      <c r="A13" s="85" t="s">
        <v>103</v>
      </c>
      <c r="B13" s="85" t="s">
        <v>104</v>
      </c>
      <c r="C13" s="25">
        <v>601000</v>
      </c>
      <c r="D13" s="25">
        <v>601000</v>
      </c>
      <c r="E13" s="25"/>
      <c r="F13" s="25">
        <v>601000</v>
      </c>
      <c r="G13" s="30"/>
      <c r="H13" s="26"/>
      <c r="I13" s="30"/>
      <c r="J13" s="25"/>
      <c r="K13" s="25"/>
      <c r="L13" s="25"/>
      <c r="M13" s="30"/>
      <c r="N13" s="25"/>
      <c r="O13" s="25"/>
    </row>
    <row r="14" ht="20.25" customHeight="1" spans="1:15">
      <c r="A14" s="85" t="s">
        <v>105</v>
      </c>
      <c r="B14" s="85" t="s">
        <v>106</v>
      </c>
      <c r="C14" s="25">
        <v>696600</v>
      </c>
      <c r="D14" s="25">
        <v>696600</v>
      </c>
      <c r="E14" s="25"/>
      <c r="F14" s="25">
        <v>696600</v>
      </c>
      <c r="G14" s="30"/>
      <c r="H14" s="26"/>
      <c r="I14" s="30"/>
      <c r="J14" s="25"/>
      <c r="K14" s="25"/>
      <c r="L14" s="25"/>
      <c r="M14" s="30"/>
      <c r="N14" s="25"/>
      <c r="O14" s="25"/>
    </row>
    <row r="15" ht="20.25" customHeight="1" spans="1:15">
      <c r="A15" s="85" t="s">
        <v>107</v>
      </c>
      <c r="B15" s="85" t="s">
        <v>108</v>
      </c>
      <c r="C15" s="25">
        <v>100000</v>
      </c>
      <c r="D15" s="25">
        <v>100000</v>
      </c>
      <c r="E15" s="25"/>
      <c r="F15" s="25">
        <v>100000</v>
      </c>
      <c r="G15" s="30"/>
      <c r="H15" s="26"/>
      <c r="I15" s="30"/>
      <c r="J15" s="25"/>
      <c r="K15" s="25"/>
      <c r="L15" s="25"/>
      <c r="M15" s="30"/>
      <c r="N15" s="25"/>
      <c r="O15" s="25"/>
    </row>
    <row r="16" ht="20.25" customHeight="1" spans="1:15">
      <c r="A16" s="85" t="s">
        <v>109</v>
      </c>
      <c r="B16" s="85" t="s">
        <v>110</v>
      </c>
      <c r="C16" s="25">
        <v>25000</v>
      </c>
      <c r="D16" s="25"/>
      <c r="E16" s="25"/>
      <c r="F16" s="25"/>
      <c r="G16" s="30"/>
      <c r="H16" s="26"/>
      <c r="I16" s="30"/>
      <c r="J16" s="25">
        <v>25000</v>
      </c>
      <c r="K16" s="25"/>
      <c r="L16" s="25"/>
      <c r="M16" s="30">
        <v>25000</v>
      </c>
      <c r="N16" s="25"/>
      <c r="O16" s="25"/>
    </row>
    <row r="17" ht="20.25" customHeight="1" spans="1:15">
      <c r="A17" s="85" t="s">
        <v>111</v>
      </c>
      <c r="B17" s="85" t="s">
        <v>112</v>
      </c>
      <c r="C17" s="25">
        <v>5167500</v>
      </c>
      <c r="D17" s="25">
        <v>4460000</v>
      </c>
      <c r="E17" s="25"/>
      <c r="F17" s="25">
        <v>4460000</v>
      </c>
      <c r="G17" s="30"/>
      <c r="H17" s="26"/>
      <c r="I17" s="30"/>
      <c r="J17" s="25">
        <v>707500</v>
      </c>
      <c r="K17" s="25"/>
      <c r="L17" s="25"/>
      <c r="M17" s="30">
        <v>707500</v>
      </c>
      <c r="N17" s="25"/>
      <c r="O17" s="25"/>
    </row>
    <row r="18" ht="20.25" customHeight="1" spans="1:15">
      <c r="A18" s="85" t="s">
        <v>113</v>
      </c>
      <c r="B18" s="85" t="s">
        <v>114</v>
      </c>
      <c r="C18" s="25">
        <v>250000</v>
      </c>
      <c r="D18" s="25">
        <v>250000</v>
      </c>
      <c r="E18" s="25"/>
      <c r="F18" s="25">
        <v>250000</v>
      </c>
      <c r="G18" s="30"/>
      <c r="H18" s="26" t="s">
        <v>92</v>
      </c>
      <c r="I18" s="30"/>
      <c r="J18" s="25"/>
      <c r="K18" s="25"/>
      <c r="L18" s="25"/>
      <c r="M18" s="30"/>
      <c r="N18" s="25"/>
      <c r="O18" s="25"/>
    </row>
    <row r="19" ht="20.25" customHeight="1" spans="1:15">
      <c r="A19" s="85" t="s">
        <v>115</v>
      </c>
      <c r="B19" s="85" t="s">
        <v>96</v>
      </c>
      <c r="C19" s="25">
        <v>250000</v>
      </c>
      <c r="D19" s="25">
        <v>250000</v>
      </c>
      <c r="E19" s="25"/>
      <c r="F19" s="25">
        <v>250000</v>
      </c>
      <c r="G19" s="30"/>
      <c r="H19" s="26"/>
      <c r="I19" s="30"/>
      <c r="J19" s="25"/>
      <c r="K19" s="25"/>
      <c r="L19" s="25"/>
      <c r="M19" s="30"/>
      <c r="N19" s="25"/>
      <c r="O19" s="25"/>
    </row>
    <row r="20" ht="20.25" customHeight="1" spans="1:15">
      <c r="A20" s="85" t="s">
        <v>116</v>
      </c>
      <c r="B20" s="85" t="s">
        <v>117</v>
      </c>
      <c r="C20" s="25">
        <v>89754432.22</v>
      </c>
      <c r="D20" s="25">
        <v>89754432.22</v>
      </c>
      <c r="E20" s="25">
        <v>4532432.22</v>
      </c>
      <c r="F20" s="25">
        <v>85222000</v>
      </c>
      <c r="G20" s="30"/>
      <c r="H20" s="26" t="s">
        <v>92</v>
      </c>
      <c r="I20" s="30"/>
      <c r="J20" s="25"/>
      <c r="K20" s="25"/>
      <c r="L20" s="25"/>
      <c r="M20" s="30"/>
      <c r="N20" s="25"/>
      <c r="O20" s="25"/>
    </row>
    <row r="21" ht="20.25" customHeight="1" spans="1:15">
      <c r="A21" s="85" t="s">
        <v>118</v>
      </c>
      <c r="B21" s="85" t="s">
        <v>119</v>
      </c>
      <c r="C21" s="25">
        <v>2339544.6</v>
      </c>
      <c r="D21" s="25">
        <v>2339544.6</v>
      </c>
      <c r="E21" s="25">
        <v>2327544.6</v>
      </c>
      <c r="F21" s="25">
        <v>12000</v>
      </c>
      <c r="G21" s="30"/>
      <c r="H21" s="26"/>
      <c r="I21" s="30"/>
      <c r="J21" s="25"/>
      <c r="K21" s="25"/>
      <c r="L21" s="25"/>
      <c r="M21" s="30"/>
      <c r="N21" s="25"/>
      <c r="O21" s="25"/>
    </row>
    <row r="22" ht="20.25" customHeight="1" spans="1:15">
      <c r="A22" s="85" t="s">
        <v>120</v>
      </c>
      <c r="B22" s="85" t="s">
        <v>121</v>
      </c>
      <c r="C22" s="25">
        <v>15210000</v>
      </c>
      <c r="D22" s="25">
        <v>15210000</v>
      </c>
      <c r="E22" s="25"/>
      <c r="F22" s="25">
        <v>15210000</v>
      </c>
      <c r="G22" s="30"/>
      <c r="H22" s="26"/>
      <c r="I22" s="30"/>
      <c r="J22" s="25"/>
      <c r="K22" s="25"/>
      <c r="L22" s="25"/>
      <c r="M22" s="30"/>
      <c r="N22" s="25"/>
      <c r="O22" s="25"/>
    </row>
    <row r="23" ht="20.25" customHeight="1" spans="1:15">
      <c r="A23" s="85" t="s">
        <v>122</v>
      </c>
      <c r="B23" s="85" t="s">
        <v>123</v>
      </c>
      <c r="C23" s="25">
        <v>2119918.62</v>
      </c>
      <c r="D23" s="25">
        <v>2119918.62</v>
      </c>
      <c r="E23" s="25">
        <v>2119918.62</v>
      </c>
      <c r="F23" s="25"/>
      <c r="G23" s="30"/>
      <c r="H23" s="26"/>
      <c r="I23" s="30"/>
      <c r="J23" s="25"/>
      <c r="K23" s="25"/>
      <c r="L23" s="25"/>
      <c r="M23" s="30"/>
      <c r="N23" s="25"/>
      <c r="O23" s="25"/>
    </row>
    <row r="24" ht="20.25" customHeight="1" spans="1:15">
      <c r="A24" s="85" t="s">
        <v>124</v>
      </c>
      <c r="B24" s="85" t="s">
        <v>125</v>
      </c>
      <c r="C24" s="25">
        <v>84969</v>
      </c>
      <c r="D24" s="25">
        <v>84969</v>
      </c>
      <c r="E24" s="25">
        <v>84969</v>
      </c>
      <c r="F24" s="25"/>
      <c r="G24" s="30"/>
      <c r="H24" s="26"/>
      <c r="I24" s="30"/>
      <c r="J24" s="25"/>
      <c r="K24" s="25"/>
      <c r="L24" s="25"/>
      <c r="M24" s="30"/>
      <c r="N24" s="25"/>
      <c r="O24" s="25"/>
    </row>
    <row r="25" ht="20.25" customHeight="1" spans="1:15">
      <c r="A25" s="85" t="s">
        <v>126</v>
      </c>
      <c r="B25" s="85" t="s">
        <v>127</v>
      </c>
      <c r="C25" s="25">
        <v>70000000</v>
      </c>
      <c r="D25" s="25">
        <v>70000000</v>
      </c>
      <c r="E25" s="25"/>
      <c r="F25" s="25">
        <v>70000000</v>
      </c>
      <c r="G25" s="30"/>
      <c r="H25" s="26"/>
      <c r="I25" s="30"/>
      <c r="J25" s="25"/>
      <c r="K25" s="25"/>
      <c r="L25" s="25"/>
      <c r="M25" s="30"/>
      <c r="N25" s="25"/>
      <c r="O25" s="25"/>
    </row>
    <row r="26" ht="20.25" customHeight="1" spans="1:15">
      <c r="A26" s="85" t="s">
        <v>128</v>
      </c>
      <c r="B26" s="85" t="s">
        <v>129</v>
      </c>
      <c r="C26" s="25">
        <v>2456168</v>
      </c>
      <c r="D26" s="25">
        <v>2456168</v>
      </c>
      <c r="E26" s="25"/>
      <c r="F26" s="25">
        <v>2456168</v>
      </c>
      <c r="G26" s="30"/>
      <c r="H26" s="26" t="s">
        <v>92</v>
      </c>
      <c r="I26" s="30"/>
      <c r="J26" s="25"/>
      <c r="K26" s="25"/>
      <c r="L26" s="25"/>
      <c r="M26" s="30"/>
      <c r="N26" s="25"/>
      <c r="O26" s="25"/>
    </row>
    <row r="27" ht="20.25" customHeight="1" spans="1:15">
      <c r="A27" s="85" t="s">
        <v>130</v>
      </c>
      <c r="B27" s="85" t="s">
        <v>131</v>
      </c>
      <c r="C27" s="25">
        <v>2456168</v>
      </c>
      <c r="D27" s="25">
        <v>2456168</v>
      </c>
      <c r="E27" s="25"/>
      <c r="F27" s="25">
        <v>2456168</v>
      </c>
      <c r="G27" s="30"/>
      <c r="H27" s="26"/>
      <c r="I27" s="30"/>
      <c r="J27" s="25"/>
      <c r="K27" s="25"/>
      <c r="L27" s="25"/>
      <c r="M27" s="30"/>
      <c r="N27" s="25"/>
      <c r="O27" s="25"/>
    </row>
    <row r="28" ht="20.25" customHeight="1" spans="1:15">
      <c r="A28" s="85" t="s">
        <v>132</v>
      </c>
      <c r="B28" s="85" t="s">
        <v>133</v>
      </c>
      <c r="C28" s="25">
        <v>6597000</v>
      </c>
      <c r="D28" s="25">
        <v>6597000</v>
      </c>
      <c r="E28" s="25"/>
      <c r="F28" s="25">
        <v>6597000</v>
      </c>
      <c r="G28" s="30"/>
      <c r="H28" s="26" t="s">
        <v>92</v>
      </c>
      <c r="I28" s="30"/>
      <c r="J28" s="25"/>
      <c r="K28" s="25"/>
      <c r="L28" s="25"/>
      <c r="M28" s="30"/>
      <c r="N28" s="25"/>
      <c r="O28" s="25"/>
    </row>
    <row r="29" ht="20.25" customHeight="1" spans="1:15">
      <c r="A29" s="85" t="s">
        <v>134</v>
      </c>
      <c r="B29" s="85" t="s">
        <v>135</v>
      </c>
      <c r="C29" s="25">
        <v>6000000</v>
      </c>
      <c r="D29" s="25">
        <v>6000000</v>
      </c>
      <c r="E29" s="25"/>
      <c r="F29" s="25">
        <v>6000000</v>
      </c>
      <c r="G29" s="30"/>
      <c r="H29" s="26"/>
      <c r="I29" s="30"/>
      <c r="J29" s="25"/>
      <c r="K29" s="25"/>
      <c r="L29" s="25"/>
      <c r="M29" s="30"/>
      <c r="N29" s="25"/>
      <c r="O29" s="25"/>
    </row>
    <row r="30" ht="20.25" customHeight="1" spans="1:15">
      <c r="A30" s="85" t="s">
        <v>136</v>
      </c>
      <c r="B30" s="85" t="s">
        <v>137</v>
      </c>
      <c r="C30" s="25">
        <v>597000</v>
      </c>
      <c r="D30" s="25">
        <v>597000</v>
      </c>
      <c r="E30" s="25"/>
      <c r="F30" s="25">
        <v>597000</v>
      </c>
      <c r="G30" s="30"/>
      <c r="H30" s="26"/>
      <c r="I30" s="30"/>
      <c r="J30" s="25"/>
      <c r="K30" s="25"/>
      <c r="L30" s="25"/>
      <c r="M30" s="30"/>
      <c r="N30" s="25"/>
      <c r="O30" s="25"/>
    </row>
    <row r="31" ht="20.25" customHeight="1" spans="1:15">
      <c r="A31" s="85" t="s">
        <v>138</v>
      </c>
      <c r="B31" s="85" t="s">
        <v>139</v>
      </c>
      <c r="C31" s="25">
        <v>21611700</v>
      </c>
      <c r="D31" s="25">
        <v>21611700</v>
      </c>
      <c r="E31" s="25"/>
      <c r="F31" s="25">
        <v>21611700</v>
      </c>
      <c r="G31" s="30"/>
      <c r="H31" s="26" t="s">
        <v>92</v>
      </c>
      <c r="I31" s="30"/>
      <c r="J31" s="25"/>
      <c r="K31" s="25"/>
      <c r="L31" s="25"/>
      <c r="M31" s="30"/>
      <c r="N31" s="25"/>
      <c r="O31" s="25"/>
    </row>
    <row r="32" ht="20.25" customHeight="1" spans="1:15">
      <c r="A32" s="85" t="s">
        <v>140</v>
      </c>
      <c r="B32" s="85" t="s">
        <v>141</v>
      </c>
      <c r="C32" s="25">
        <v>21611700</v>
      </c>
      <c r="D32" s="25">
        <v>21611700</v>
      </c>
      <c r="E32" s="25"/>
      <c r="F32" s="25">
        <v>21611700</v>
      </c>
      <c r="G32" s="30"/>
      <c r="H32" s="26"/>
      <c r="I32" s="30"/>
      <c r="J32" s="25"/>
      <c r="K32" s="25"/>
      <c r="L32" s="25"/>
      <c r="M32" s="30"/>
      <c r="N32" s="25"/>
      <c r="O32" s="25"/>
    </row>
    <row r="33" ht="20.25" customHeight="1" spans="1:15">
      <c r="A33" s="85" t="s">
        <v>142</v>
      </c>
      <c r="B33" s="85" t="s">
        <v>143</v>
      </c>
      <c r="C33" s="25">
        <v>218900</v>
      </c>
      <c r="D33" s="25">
        <v>218900</v>
      </c>
      <c r="E33" s="25"/>
      <c r="F33" s="25">
        <v>218900</v>
      </c>
      <c r="G33" s="30"/>
      <c r="H33" s="26" t="s">
        <v>92</v>
      </c>
      <c r="I33" s="30"/>
      <c r="J33" s="25"/>
      <c r="K33" s="25"/>
      <c r="L33" s="25"/>
      <c r="M33" s="30"/>
      <c r="N33" s="25"/>
      <c r="O33" s="25"/>
    </row>
    <row r="34" ht="20.25" customHeight="1" spans="1:15">
      <c r="A34" s="85" t="s">
        <v>144</v>
      </c>
      <c r="B34" s="85" t="s">
        <v>145</v>
      </c>
      <c r="C34" s="25">
        <v>218900</v>
      </c>
      <c r="D34" s="25">
        <v>218900</v>
      </c>
      <c r="E34" s="25"/>
      <c r="F34" s="25">
        <v>218900</v>
      </c>
      <c r="G34" s="30"/>
      <c r="H34" s="26"/>
      <c r="I34" s="30"/>
      <c r="J34" s="25"/>
      <c r="K34" s="25"/>
      <c r="L34" s="25"/>
      <c r="M34" s="30"/>
      <c r="N34" s="25"/>
      <c r="O34" s="25"/>
    </row>
    <row r="35" ht="20.25" customHeight="1" spans="1:15">
      <c r="A35" s="85" t="s">
        <v>146</v>
      </c>
      <c r="B35" s="85" t="s">
        <v>147</v>
      </c>
      <c r="C35" s="25">
        <v>1445036.51</v>
      </c>
      <c r="D35" s="25">
        <v>1445036.51</v>
      </c>
      <c r="E35" s="25">
        <v>1445036.51</v>
      </c>
      <c r="F35" s="25"/>
      <c r="G35" s="30"/>
      <c r="H35" s="26" t="s">
        <v>92</v>
      </c>
      <c r="I35" s="30"/>
      <c r="J35" s="25"/>
      <c r="K35" s="25"/>
      <c r="L35" s="25"/>
      <c r="M35" s="30"/>
      <c r="N35" s="25"/>
      <c r="O35" s="25"/>
    </row>
    <row r="36" ht="20.25" customHeight="1" spans="1:15">
      <c r="A36" s="85" t="s">
        <v>148</v>
      </c>
      <c r="B36" s="85" t="s">
        <v>149</v>
      </c>
      <c r="C36" s="25">
        <v>1445036.51</v>
      </c>
      <c r="D36" s="25">
        <v>1445036.51</v>
      </c>
      <c r="E36" s="25">
        <v>1445036.51</v>
      </c>
      <c r="F36" s="251"/>
      <c r="G36" s="30"/>
      <c r="H36" s="26" t="s">
        <v>92</v>
      </c>
      <c r="I36" s="30"/>
      <c r="J36" s="25"/>
      <c r="K36" s="25"/>
      <c r="L36" s="25"/>
      <c r="M36" s="30"/>
      <c r="N36" s="25"/>
      <c r="O36" s="25"/>
    </row>
    <row r="37" ht="20.25" customHeight="1" spans="1:15">
      <c r="A37" s="85" t="s">
        <v>150</v>
      </c>
      <c r="B37" s="85" t="s">
        <v>151</v>
      </c>
      <c r="C37" s="25">
        <v>612749.09</v>
      </c>
      <c r="D37" s="25">
        <v>612749.09</v>
      </c>
      <c r="E37" s="132">
        <v>612749.09</v>
      </c>
      <c r="F37" s="252"/>
      <c r="G37" s="253"/>
      <c r="H37" s="26"/>
      <c r="I37" s="30"/>
      <c r="J37" s="25"/>
      <c r="K37" s="25"/>
      <c r="L37" s="25"/>
      <c r="M37" s="30"/>
      <c r="N37" s="25"/>
      <c r="O37" s="25"/>
    </row>
    <row r="38" ht="20.25" customHeight="1" spans="1:15">
      <c r="A38" s="85" t="s">
        <v>152</v>
      </c>
      <c r="B38" s="85" t="s">
        <v>153</v>
      </c>
      <c r="C38" s="25">
        <v>80609.6</v>
      </c>
      <c r="D38" s="25">
        <v>80609.6</v>
      </c>
      <c r="E38" s="132">
        <v>80609.6</v>
      </c>
      <c r="F38" s="252"/>
      <c r="G38" s="253"/>
      <c r="H38" s="26"/>
      <c r="I38" s="30"/>
      <c r="J38" s="25"/>
      <c r="K38" s="25"/>
      <c r="L38" s="25"/>
      <c r="M38" s="30"/>
      <c r="N38" s="25"/>
      <c r="O38" s="25"/>
    </row>
    <row r="39" ht="20.25" customHeight="1" spans="1:15">
      <c r="A39" s="85" t="s">
        <v>154</v>
      </c>
      <c r="B39" s="85" t="s">
        <v>155</v>
      </c>
      <c r="C39" s="25">
        <v>696037.82</v>
      </c>
      <c r="D39" s="25">
        <v>696037.82</v>
      </c>
      <c r="E39" s="132">
        <v>696037.82</v>
      </c>
      <c r="F39" s="252"/>
      <c r="G39" s="253"/>
      <c r="H39" s="26"/>
      <c r="I39" s="30"/>
      <c r="J39" s="25"/>
      <c r="K39" s="25"/>
      <c r="L39" s="25"/>
      <c r="M39" s="30"/>
      <c r="N39" s="25"/>
      <c r="O39" s="25"/>
    </row>
    <row r="40" ht="20.25" customHeight="1" spans="1:15">
      <c r="A40" s="85" t="s">
        <v>156</v>
      </c>
      <c r="B40" s="85" t="s">
        <v>157</v>
      </c>
      <c r="C40" s="25">
        <v>55640</v>
      </c>
      <c r="D40" s="25">
        <v>55640</v>
      </c>
      <c r="E40" s="132">
        <v>55640</v>
      </c>
      <c r="F40" s="252"/>
      <c r="G40" s="253"/>
      <c r="H40" s="26"/>
      <c r="I40" s="30"/>
      <c r="J40" s="25"/>
      <c r="K40" s="25"/>
      <c r="L40" s="25"/>
      <c r="M40" s="30"/>
      <c r="N40" s="25"/>
      <c r="O40" s="25"/>
    </row>
    <row r="41" ht="20.25" customHeight="1" spans="1:15">
      <c r="A41" s="85" t="s">
        <v>158</v>
      </c>
      <c r="B41" s="85" t="s">
        <v>159</v>
      </c>
      <c r="C41" s="25">
        <v>2600000</v>
      </c>
      <c r="D41" s="25">
        <v>2600000</v>
      </c>
      <c r="E41" s="25"/>
      <c r="F41" s="254">
        <v>2600000</v>
      </c>
      <c r="G41" s="30"/>
      <c r="H41" s="26" t="s">
        <v>92</v>
      </c>
      <c r="I41" s="30"/>
      <c r="J41" s="25"/>
      <c r="K41" s="25"/>
      <c r="L41" s="25"/>
      <c r="M41" s="30"/>
      <c r="N41" s="25"/>
      <c r="O41" s="25"/>
    </row>
    <row r="42" ht="20.25" customHeight="1" spans="1:15">
      <c r="A42" s="85" t="s">
        <v>160</v>
      </c>
      <c r="B42" s="85" t="s">
        <v>161</v>
      </c>
      <c r="C42" s="25">
        <v>2600000</v>
      </c>
      <c r="D42" s="25">
        <v>2600000</v>
      </c>
      <c r="E42" s="25"/>
      <c r="F42" s="25">
        <v>2600000</v>
      </c>
      <c r="G42" s="30"/>
      <c r="H42" s="26" t="s">
        <v>92</v>
      </c>
      <c r="I42" s="30"/>
      <c r="J42" s="25"/>
      <c r="K42" s="25"/>
      <c r="L42" s="25"/>
      <c r="M42" s="30"/>
      <c r="N42" s="25"/>
      <c r="O42" s="25"/>
    </row>
    <row r="43" ht="20.25" customHeight="1" spans="1:15">
      <c r="A43" s="85" t="s">
        <v>162</v>
      </c>
      <c r="B43" s="85" t="s">
        <v>163</v>
      </c>
      <c r="C43" s="25">
        <v>2600000</v>
      </c>
      <c r="D43" s="25">
        <v>2600000</v>
      </c>
      <c r="E43" s="25"/>
      <c r="F43" s="25">
        <v>2600000</v>
      </c>
      <c r="G43" s="30"/>
      <c r="H43" s="26"/>
      <c r="I43" s="30"/>
      <c r="J43" s="25"/>
      <c r="K43" s="25"/>
      <c r="L43" s="25"/>
      <c r="M43" s="30"/>
      <c r="N43" s="25"/>
      <c r="O43" s="25"/>
    </row>
    <row r="44" ht="20.25" customHeight="1" spans="1:15">
      <c r="A44" s="85" t="s">
        <v>164</v>
      </c>
      <c r="B44" s="85" t="s">
        <v>165</v>
      </c>
      <c r="C44" s="25">
        <v>1693633.36</v>
      </c>
      <c r="D44" s="25">
        <v>1693633.36</v>
      </c>
      <c r="E44" s="25">
        <v>1693633.36</v>
      </c>
      <c r="F44" s="25"/>
      <c r="G44" s="30"/>
      <c r="H44" s="26" t="s">
        <v>92</v>
      </c>
      <c r="I44" s="30"/>
      <c r="J44" s="25"/>
      <c r="K44" s="25"/>
      <c r="L44" s="25"/>
      <c r="M44" s="30"/>
      <c r="N44" s="25"/>
      <c r="O44" s="25"/>
    </row>
    <row r="45" ht="20.25" customHeight="1" spans="1:15">
      <c r="A45" s="85" t="s">
        <v>166</v>
      </c>
      <c r="B45" s="85" t="s">
        <v>167</v>
      </c>
      <c r="C45" s="25">
        <v>1693633.36</v>
      </c>
      <c r="D45" s="25">
        <v>1693633.36</v>
      </c>
      <c r="E45" s="25">
        <v>1693633.36</v>
      </c>
      <c r="F45" s="25"/>
      <c r="G45" s="30"/>
      <c r="H45" s="26" t="s">
        <v>92</v>
      </c>
      <c r="I45" s="30"/>
      <c r="J45" s="25"/>
      <c r="K45" s="25"/>
      <c r="L45" s="25"/>
      <c r="M45" s="30"/>
      <c r="N45" s="25"/>
      <c r="O45" s="25"/>
    </row>
    <row r="46" ht="20.25" customHeight="1" spans="1:15">
      <c r="A46" s="85" t="s">
        <v>168</v>
      </c>
      <c r="B46" s="85" t="s">
        <v>169</v>
      </c>
      <c r="C46" s="25">
        <v>1693633.36</v>
      </c>
      <c r="D46" s="25">
        <v>1693633.36</v>
      </c>
      <c r="E46" s="25">
        <v>1693633.36</v>
      </c>
      <c r="F46" s="25"/>
      <c r="G46" s="30"/>
      <c r="H46" s="26"/>
      <c r="I46" s="30"/>
      <c r="J46" s="25"/>
      <c r="K46" s="25"/>
      <c r="L46" s="25"/>
      <c r="M46" s="30"/>
      <c r="N46" s="25"/>
      <c r="O46" s="25"/>
    </row>
    <row r="47" ht="20.25" customHeight="1" spans="1:15">
      <c r="A47" s="85" t="s">
        <v>170</v>
      </c>
      <c r="B47" s="85" t="s">
        <v>171</v>
      </c>
      <c r="C47" s="25">
        <v>2248782.12</v>
      </c>
      <c r="D47" s="25">
        <v>2248782.12</v>
      </c>
      <c r="E47" s="25"/>
      <c r="F47" s="25">
        <v>2248782.12</v>
      </c>
      <c r="G47" s="30"/>
      <c r="H47" s="26" t="s">
        <v>92</v>
      </c>
      <c r="I47" s="30"/>
      <c r="J47" s="25"/>
      <c r="K47" s="25"/>
      <c r="L47" s="25"/>
      <c r="M47" s="30"/>
      <c r="N47" s="25"/>
      <c r="O47" s="25"/>
    </row>
    <row r="48" ht="20.25" customHeight="1" spans="1:15">
      <c r="A48" s="85" t="s">
        <v>172</v>
      </c>
      <c r="B48" s="85" t="s">
        <v>173</v>
      </c>
      <c r="C48" s="25">
        <v>2248782.12</v>
      </c>
      <c r="D48" s="25">
        <v>2248782.12</v>
      </c>
      <c r="E48" s="25"/>
      <c r="F48" s="25">
        <v>2248782.12</v>
      </c>
      <c r="G48" s="30"/>
      <c r="H48" s="26" t="s">
        <v>92</v>
      </c>
      <c r="I48" s="30"/>
      <c r="J48" s="25"/>
      <c r="K48" s="25"/>
      <c r="L48" s="25"/>
      <c r="M48" s="30"/>
      <c r="N48" s="25"/>
      <c r="O48" s="25"/>
    </row>
    <row r="49" ht="20.25" customHeight="1" spans="1:15">
      <c r="A49" s="85" t="s">
        <v>174</v>
      </c>
      <c r="B49" s="85" t="s">
        <v>175</v>
      </c>
      <c r="C49" s="25">
        <v>2248782.12</v>
      </c>
      <c r="D49" s="25">
        <v>2248782.12</v>
      </c>
      <c r="E49" s="25"/>
      <c r="F49" s="25">
        <v>2248782.12</v>
      </c>
      <c r="G49" s="30"/>
      <c r="H49" s="26"/>
      <c r="I49" s="30"/>
      <c r="J49" s="25"/>
      <c r="K49" s="25"/>
      <c r="L49" s="25"/>
      <c r="M49" s="30"/>
      <c r="N49" s="25"/>
      <c r="O49" s="25"/>
    </row>
    <row r="50" ht="17.25" customHeight="1" spans="1:15">
      <c r="A50" s="209" t="s">
        <v>176</v>
      </c>
      <c r="B50" s="255" t="s">
        <v>176</v>
      </c>
      <c r="C50" s="25">
        <v>155350748.15</v>
      </c>
      <c r="D50" s="25">
        <v>154618248.15</v>
      </c>
      <c r="E50" s="25">
        <v>25763698.03</v>
      </c>
      <c r="F50" s="25">
        <v>128854550.12</v>
      </c>
      <c r="G50" s="30"/>
      <c r="H50" s="207" t="s">
        <v>92</v>
      </c>
      <c r="I50" s="25"/>
      <c r="J50" s="25">
        <v>732500</v>
      </c>
      <c r="K50" s="25"/>
      <c r="L50" s="25"/>
      <c r="M50" s="25">
        <v>732500</v>
      </c>
      <c r="N50" s="25"/>
      <c r="O50" s="25"/>
    </row>
  </sheetData>
  <mergeCells count="11">
    <mergeCell ref="A2:O2"/>
    <mergeCell ref="A3:L3"/>
    <mergeCell ref="D4:F4"/>
    <mergeCell ref="J4:O4"/>
    <mergeCell ref="A50:B5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C25" sqref="C25"/>
    </sheetView>
  </sheetViews>
  <sheetFormatPr defaultColWidth="10.6666666666667" defaultRowHeight="14.25" customHeight="1" outlineLevelCol="3"/>
  <cols>
    <col min="1" max="1" width="59.3333333333333" style="56" customWidth="1"/>
    <col min="2" max="2" width="45.3333333333333" style="56" customWidth="1"/>
    <col min="3" max="3" width="56.6666666666667" style="56" customWidth="1"/>
    <col min="4" max="4" width="42.5" style="56" customWidth="1"/>
    <col min="5" max="16384" width="10.6666666666667" style="2" customWidth="1"/>
  </cols>
  <sheetData>
    <row r="1" customHeight="1" spans="1:4">
      <c r="A1" s="60"/>
      <c r="B1" s="60"/>
      <c r="C1" s="60"/>
      <c r="D1" s="54" t="s">
        <v>177</v>
      </c>
    </row>
    <row r="2" ht="45" customHeight="1" spans="1:4">
      <c r="A2" s="36" t="s">
        <v>178</v>
      </c>
      <c r="B2" s="241"/>
      <c r="C2" s="241"/>
      <c r="D2" s="241"/>
    </row>
    <row r="3" ht="17.25" customHeight="1" spans="1:4">
      <c r="A3" s="14" t="s">
        <v>2</v>
      </c>
      <c r="B3" s="242"/>
      <c r="C3" s="242"/>
      <c r="D3" s="139" t="s">
        <v>3</v>
      </c>
    </row>
    <row r="4" ht="19.5" customHeight="1" spans="1:4">
      <c r="A4" s="50" t="s">
        <v>4</v>
      </c>
      <c r="B4" s="52"/>
      <c r="C4" s="50" t="s">
        <v>5</v>
      </c>
      <c r="D4" s="52"/>
    </row>
    <row r="5" ht="21.75" customHeight="1" spans="1:4">
      <c r="A5" s="42" t="s">
        <v>6</v>
      </c>
      <c r="B5" s="220" t="s">
        <v>7</v>
      </c>
      <c r="C5" s="42" t="s">
        <v>179</v>
      </c>
      <c r="D5" s="220" t="s">
        <v>7</v>
      </c>
    </row>
    <row r="6" ht="17.25" customHeight="1" spans="1:4">
      <c r="A6" s="44"/>
      <c r="B6" s="64"/>
      <c r="C6" s="44"/>
      <c r="D6" s="64"/>
    </row>
    <row r="7" ht="17.25" customHeight="1" spans="1:4">
      <c r="A7" s="243" t="s">
        <v>180</v>
      </c>
      <c r="B7" s="25">
        <v>154618248.15</v>
      </c>
      <c r="C7" s="244" t="s">
        <v>181</v>
      </c>
      <c r="D7" s="30">
        <v>154618248.15</v>
      </c>
    </row>
    <row r="8" ht="17.25" customHeight="1" spans="1:4">
      <c r="A8" s="245" t="s">
        <v>182</v>
      </c>
      <c r="B8" s="25">
        <v>154618248.15</v>
      </c>
      <c r="C8" s="244" t="s">
        <v>10</v>
      </c>
      <c r="D8" s="30"/>
    </row>
    <row r="9" ht="17.25" customHeight="1" spans="1:4">
      <c r="A9" s="245" t="s">
        <v>183</v>
      </c>
      <c r="B9" s="30"/>
      <c r="C9" s="244" t="s">
        <v>12</v>
      </c>
      <c r="D9" s="30"/>
    </row>
    <row r="10" ht="17.25" customHeight="1" spans="1:4">
      <c r="A10" s="245" t="s">
        <v>184</v>
      </c>
      <c r="B10" s="30"/>
      <c r="C10" s="244" t="s">
        <v>14</v>
      </c>
      <c r="D10" s="30"/>
    </row>
    <row r="11" ht="17.25" customHeight="1" spans="1:4">
      <c r="A11" s="245" t="s">
        <v>185</v>
      </c>
      <c r="B11" s="30"/>
      <c r="C11" s="244" t="s">
        <v>16</v>
      </c>
      <c r="D11" s="30"/>
    </row>
    <row r="12" ht="17.25" customHeight="1" spans="1:4">
      <c r="A12" s="245" t="s">
        <v>182</v>
      </c>
      <c r="B12" s="25"/>
      <c r="C12" s="244" t="s">
        <v>18</v>
      </c>
      <c r="D12" s="30"/>
    </row>
    <row r="13" ht="17.25" customHeight="1" spans="1:4">
      <c r="A13" s="81" t="s">
        <v>183</v>
      </c>
      <c r="B13" s="25"/>
      <c r="C13" s="244" t="s">
        <v>20</v>
      </c>
      <c r="D13" s="30"/>
    </row>
    <row r="14" ht="17.25" customHeight="1" spans="1:4">
      <c r="A14" s="81" t="s">
        <v>184</v>
      </c>
      <c r="B14" s="246"/>
      <c r="C14" s="244" t="s">
        <v>22</v>
      </c>
      <c r="D14" s="30"/>
    </row>
    <row r="15" ht="17.25" customHeight="1" spans="1:4">
      <c r="A15" s="247"/>
      <c r="B15" s="246"/>
      <c r="C15" s="244" t="s">
        <v>24</v>
      </c>
      <c r="D15" s="30">
        <v>146630796.16</v>
      </c>
    </row>
    <row r="16" ht="17.25" customHeight="1" spans="1:4">
      <c r="A16" s="86"/>
      <c r="B16" s="86"/>
      <c r="C16" s="244" t="s">
        <v>26</v>
      </c>
      <c r="D16" s="30"/>
    </row>
    <row r="17" ht="17.25" customHeight="1" spans="1:4">
      <c r="A17" s="86"/>
      <c r="B17" s="86"/>
      <c r="C17" s="244" t="s">
        <v>28</v>
      </c>
      <c r="D17" s="30">
        <v>1445036.51</v>
      </c>
    </row>
    <row r="18" ht="17.25" customHeight="1" spans="1:4">
      <c r="A18" s="86"/>
      <c r="B18" s="86"/>
      <c r="C18" s="244" t="s">
        <v>29</v>
      </c>
      <c r="D18" s="30"/>
    </row>
    <row r="19" ht="17.25" customHeight="1" spans="1:4">
      <c r="A19" s="86"/>
      <c r="B19" s="86"/>
      <c r="C19" s="244" t="s">
        <v>30</v>
      </c>
      <c r="D19" s="30"/>
    </row>
    <row r="20" ht="17.25" customHeight="1" spans="1:4">
      <c r="A20" s="86"/>
      <c r="B20" s="86"/>
      <c r="C20" s="244" t="s">
        <v>31</v>
      </c>
      <c r="D20" s="30">
        <v>2600000</v>
      </c>
    </row>
    <row r="21" ht="17.25" customHeight="1" spans="1:4">
      <c r="A21" s="86"/>
      <c r="B21" s="86"/>
      <c r="C21" s="244" t="s">
        <v>32</v>
      </c>
      <c r="D21" s="30"/>
    </row>
    <row r="22" ht="17.25" customHeight="1" spans="1:4">
      <c r="A22" s="86"/>
      <c r="B22" s="86"/>
      <c r="C22" s="244" t="s">
        <v>33</v>
      </c>
      <c r="D22" s="30"/>
    </row>
    <row r="23" ht="17.25" customHeight="1" spans="1:4">
      <c r="A23" s="86"/>
      <c r="B23" s="86"/>
      <c r="C23" s="244" t="s">
        <v>34</v>
      </c>
      <c r="D23" s="30"/>
    </row>
    <row r="24" ht="17.25" customHeight="1" spans="1:4">
      <c r="A24" s="86"/>
      <c r="B24" s="86"/>
      <c r="C24" s="244" t="s">
        <v>35</v>
      </c>
      <c r="D24" s="30"/>
    </row>
    <row r="25" ht="17.25" customHeight="1" spans="1:4">
      <c r="A25" s="86"/>
      <c r="B25" s="86"/>
      <c r="C25" s="244" t="s">
        <v>36</v>
      </c>
      <c r="D25" s="30"/>
    </row>
    <row r="26" ht="17.25" customHeight="1" spans="1:4">
      <c r="A26" s="86"/>
      <c r="B26" s="86"/>
      <c r="C26" s="244" t="s">
        <v>37</v>
      </c>
      <c r="D26" s="30"/>
    </row>
    <row r="27" ht="17.25" customHeight="1" spans="1:4">
      <c r="A27" s="86"/>
      <c r="B27" s="86"/>
      <c r="C27" s="244" t="s">
        <v>38</v>
      </c>
      <c r="D27" s="30">
        <v>1693633.36</v>
      </c>
    </row>
    <row r="28" ht="17.25" customHeight="1" spans="1:4">
      <c r="A28" s="86"/>
      <c r="B28" s="86"/>
      <c r="C28" s="244" t="s">
        <v>39</v>
      </c>
      <c r="D28" s="30"/>
    </row>
    <row r="29" ht="17.25" customHeight="1" spans="1:4">
      <c r="A29" s="86"/>
      <c r="B29" s="86"/>
      <c r="C29" s="244" t="s">
        <v>40</v>
      </c>
      <c r="D29" s="30"/>
    </row>
    <row r="30" ht="17.25" customHeight="1" spans="1:4">
      <c r="A30" s="86"/>
      <c r="B30" s="86"/>
      <c r="C30" s="244" t="s">
        <v>41</v>
      </c>
      <c r="D30" s="30"/>
    </row>
    <row r="31" ht="17.25" customHeight="1" spans="1:4">
      <c r="A31" s="86"/>
      <c r="B31" s="86"/>
      <c r="C31" s="244" t="s">
        <v>42</v>
      </c>
      <c r="D31" s="30"/>
    </row>
    <row r="32" ht="17.25" customHeight="1" spans="1:4">
      <c r="A32" s="86"/>
      <c r="B32" s="86"/>
      <c r="C32" s="244" t="s">
        <v>43</v>
      </c>
      <c r="D32" s="30"/>
    </row>
    <row r="33" ht="17.25" customHeight="1" spans="1:4">
      <c r="A33" s="86"/>
      <c r="B33" s="86"/>
      <c r="C33" s="244" t="s">
        <v>44</v>
      </c>
      <c r="D33" s="30">
        <v>2248782.12</v>
      </c>
    </row>
    <row r="34" ht="17.25" customHeight="1" spans="1:4">
      <c r="A34" s="86"/>
      <c r="B34" s="86"/>
      <c r="C34" s="244" t="s">
        <v>45</v>
      </c>
      <c r="D34" s="30"/>
    </row>
    <row r="35" ht="17.25" customHeight="1" spans="1:4">
      <c r="A35" s="86"/>
      <c r="B35" s="86"/>
      <c r="C35" s="244" t="s">
        <v>46</v>
      </c>
      <c r="D35" s="30"/>
    </row>
    <row r="36" ht="17.25" customHeight="1" spans="1:4">
      <c r="A36" s="86"/>
      <c r="B36" s="86"/>
      <c r="C36" s="244" t="s">
        <v>47</v>
      </c>
      <c r="D36" s="30"/>
    </row>
    <row r="37" ht="17.25" customHeight="1" spans="1:4">
      <c r="A37" s="86"/>
      <c r="B37" s="86"/>
      <c r="C37" s="244" t="s">
        <v>48</v>
      </c>
      <c r="D37" s="30"/>
    </row>
    <row r="38" ht="17.25" customHeight="1" spans="1:4">
      <c r="A38" s="248" t="s">
        <v>186</v>
      </c>
      <c r="B38" s="249">
        <v>154618248.15</v>
      </c>
      <c r="C38" s="247" t="s">
        <v>55</v>
      </c>
      <c r="D38" s="249">
        <v>154618248.15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topLeftCell="A25" workbookViewId="0">
      <selection activeCell="C16" sqref="C48 C45 C42 C36:C39 C33 C31 C29 C28 C26 C20:C24 C18 C9:C16"/>
    </sheetView>
  </sheetViews>
  <sheetFormatPr defaultColWidth="10.6666666666667" defaultRowHeight="14.25" customHeight="1" outlineLevelCol="6"/>
  <cols>
    <col min="1" max="1" width="19.8333333333333" style="134" customWidth="1"/>
    <col min="2" max="2" width="51.3333333333333" style="134" customWidth="1"/>
    <col min="3" max="3" width="28.3333333333333" style="34" customWidth="1"/>
    <col min="4" max="4" width="19.3333333333333" style="34" customWidth="1"/>
    <col min="5" max="7" width="28.3333333333333" style="34" customWidth="1"/>
    <col min="8" max="16384" width="10.6666666666667" style="34" customWidth="1"/>
  </cols>
  <sheetData>
    <row r="1" customHeight="1" spans="4:7">
      <c r="D1" s="208"/>
      <c r="F1" s="92"/>
      <c r="G1" s="54" t="s">
        <v>187</v>
      </c>
    </row>
    <row r="2" ht="45" customHeight="1" spans="1:7">
      <c r="A2" s="141" t="s">
        <v>188</v>
      </c>
      <c r="B2" s="141"/>
      <c r="C2" s="141"/>
      <c r="D2" s="141"/>
      <c r="E2" s="141"/>
      <c r="F2" s="141"/>
      <c r="G2" s="141"/>
    </row>
    <row r="3" ht="18" customHeight="1" spans="1:7">
      <c r="A3" s="14" t="s">
        <v>2</v>
      </c>
      <c r="F3" s="138"/>
      <c r="G3" s="139" t="s">
        <v>3</v>
      </c>
    </row>
    <row r="4" ht="20.25" customHeight="1" spans="1:7">
      <c r="A4" s="239" t="s">
        <v>189</v>
      </c>
      <c r="B4" s="240"/>
      <c r="C4" s="220" t="s">
        <v>61</v>
      </c>
      <c r="D4" s="218" t="s">
        <v>83</v>
      </c>
      <c r="E4" s="51"/>
      <c r="F4" s="52"/>
      <c r="G4" s="200" t="s">
        <v>84</v>
      </c>
    </row>
    <row r="5" ht="20.25" customHeight="1" spans="1:7">
      <c r="A5" s="148" t="s">
        <v>80</v>
      </c>
      <c r="B5" s="148" t="s">
        <v>81</v>
      </c>
      <c r="C5" s="44"/>
      <c r="D5" s="45" t="s">
        <v>63</v>
      </c>
      <c r="E5" s="45" t="s">
        <v>190</v>
      </c>
      <c r="F5" s="45" t="s">
        <v>191</v>
      </c>
      <c r="G5" s="202"/>
    </row>
    <row r="6" ht="13.5" customHeight="1" spans="1:7">
      <c r="A6" s="148" t="s">
        <v>192</v>
      </c>
      <c r="B6" s="148" t="s">
        <v>193</v>
      </c>
      <c r="C6" s="148" t="s">
        <v>194</v>
      </c>
      <c r="D6" s="45"/>
      <c r="E6" s="148" t="s">
        <v>195</v>
      </c>
      <c r="F6" s="148" t="s">
        <v>196</v>
      </c>
      <c r="G6" s="148" t="s">
        <v>197</v>
      </c>
    </row>
    <row r="7" ht="18" customHeight="1" spans="1:7">
      <c r="A7" s="85" t="s">
        <v>90</v>
      </c>
      <c r="B7" s="85" t="s">
        <v>91</v>
      </c>
      <c r="C7" s="206">
        <v>146630796.16</v>
      </c>
      <c r="D7" s="206">
        <v>22625028.16</v>
      </c>
      <c r="E7" s="206">
        <v>20177509.13</v>
      </c>
      <c r="F7" s="206">
        <v>2447519.03</v>
      </c>
      <c r="G7" s="206">
        <v>124005768</v>
      </c>
    </row>
    <row r="8" ht="18" customHeight="1" spans="1:7">
      <c r="A8" s="85" t="s">
        <v>93</v>
      </c>
      <c r="B8" s="85" t="s">
        <v>94</v>
      </c>
      <c r="C8" s="206">
        <v>25742595.94</v>
      </c>
      <c r="D8" s="206">
        <v>18092595.94</v>
      </c>
      <c r="E8" s="206">
        <v>15707476.91</v>
      </c>
      <c r="F8" s="206">
        <v>2385119.03</v>
      </c>
      <c r="G8" s="206">
        <v>7650000</v>
      </c>
    </row>
    <row r="9" ht="18" customHeight="1" spans="1:7">
      <c r="A9" s="85" t="s">
        <v>95</v>
      </c>
      <c r="B9" s="85" t="s">
        <v>96</v>
      </c>
      <c r="C9" s="206">
        <v>18092595.94</v>
      </c>
      <c r="D9" s="206">
        <v>18092595.94</v>
      </c>
      <c r="E9" s="206">
        <v>15707476.91</v>
      </c>
      <c r="F9" s="206">
        <v>2385119.03</v>
      </c>
      <c r="G9" s="206"/>
    </row>
    <row r="10" ht="18" customHeight="1" spans="1:7">
      <c r="A10" s="85" t="s">
        <v>97</v>
      </c>
      <c r="B10" s="85" t="s">
        <v>98</v>
      </c>
      <c r="C10" s="206">
        <v>1712400</v>
      </c>
      <c r="D10" s="206"/>
      <c r="E10" s="206"/>
      <c r="F10" s="206"/>
      <c r="G10" s="206">
        <v>1712400</v>
      </c>
    </row>
    <row r="11" ht="18" customHeight="1" spans="1:7">
      <c r="A11" s="85" t="s">
        <v>99</v>
      </c>
      <c r="B11" s="85" t="s">
        <v>100</v>
      </c>
      <c r="C11" s="206">
        <v>70000</v>
      </c>
      <c r="D11" s="206"/>
      <c r="E11" s="206"/>
      <c r="F11" s="206"/>
      <c r="G11" s="206">
        <v>70000</v>
      </c>
    </row>
    <row r="12" ht="18" customHeight="1" spans="1:7">
      <c r="A12" s="85" t="s">
        <v>101</v>
      </c>
      <c r="B12" s="85" t="s">
        <v>102</v>
      </c>
      <c r="C12" s="206">
        <v>10000</v>
      </c>
      <c r="D12" s="206"/>
      <c r="E12" s="206"/>
      <c r="F12" s="206"/>
      <c r="G12" s="206">
        <v>10000</v>
      </c>
    </row>
    <row r="13" ht="18" customHeight="1" spans="1:7">
      <c r="A13" s="85" t="s">
        <v>103</v>
      </c>
      <c r="B13" s="85" t="s">
        <v>104</v>
      </c>
      <c r="C13" s="206">
        <v>601000</v>
      </c>
      <c r="D13" s="206"/>
      <c r="E13" s="206"/>
      <c r="F13" s="206"/>
      <c r="G13" s="206">
        <v>601000</v>
      </c>
    </row>
    <row r="14" ht="18" customHeight="1" spans="1:7">
      <c r="A14" s="85" t="s">
        <v>105</v>
      </c>
      <c r="B14" s="85" t="s">
        <v>106</v>
      </c>
      <c r="C14" s="206">
        <v>696600</v>
      </c>
      <c r="D14" s="206"/>
      <c r="E14" s="206"/>
      <c r="F14" s="206"/>
      <c r="G14" s="206">
        <v>696600</v>
      </c>
    </row>
    <row r="15" ht="18" customHeight="1" spans="1:7">
      <c r="A15" s="85" t="s">
        <v>107</v>
      </c>
      <c r="B15" s="85" t="s">
        <v>108</v>
      </c>
      <c r="C15" s="206">
        <v>100000</v>
      </c>
      <c r="D15" s="206"/>
      <c r="E15" s="206"/>
      <c r="F15" s="206"/>
      <c r="G15" s="206">
        <v>100000</v>
      </c>
    </row>
    <row r="16" ht="18" customHeight="1" spans="1:7">
      <c r="A16" s="85" t="s">
        <v>111</v>
      </c>
      <c r="B16" s="85" t="s">
        <v>112</v>
      </c>
      <c r="C16" s="206">
        <v>4460000</v>
      </c>
      <c r="D16" s="206"/>
      <c r="E16" s="206"/>
      <c r="F16" s="206"/>
      <c r="G16" s="206">
        <v>4460000</v>
      </c>
    </row>
    <row r="17" ht="18" customHeight="1" spans="1:7">
      <c r="A17" s="85" t="s">
        <v>113</v>
      </c>
      <c r="B17" s="85" t="s">
        <v>114</v>
      </c>
      <c r="C17" s="206">
        <v>250000</v>
      </c>
      <c r="D17" s="206"/>
      <c r="E17" s="206"/>
      <c r="F17" s="206"/>
      <c r="G17" s="206">
        <v>250000</v>
      </c>
    </row>
    <row r="18" ht="18" customHeight="1" spans="1:7">
      <c r="A18" s="85" t="s">
        <v>115</v>
      </c>
      <c r="B18" s="85" t="s">
        <v>96</v>
      </c>
      <c r="C18" s="206">
        <v>250000</v>
      </c>
      <c r="D18" s="206"/>
      <c r="E18" s="206"/>
      <c r="F18" s="206"/>
      <c r="G18" s="206">
        <v>250000</v>
      </c>
    </row>
    <row r="19" ht="18" customHeight="1" spans="1:7">
      <c r="A19" s="85" t="s">
        <v>116</v>
      </c>
      <c r="B19" s="85" t="s">
        <v>117</v>
      </c>
      <c r="C19" s="206">
        <v>89754432.22</v>
      </c>
      <c r="D19" s="206">
        <v>4532432.22</v>
      </c>
      <c r="E19" s="206">
        <v>4470032.22</v>
      </c>
      <c r="F19" s="206">
        <v>62400</v>
      </c>
      <c r="G19" s="206">
        <v>85222000</v>
      </c>
    </row>
    <row r="20" ht="18" customHeight="1" spans="1:7">
      <c r="A20" s="85" t="s">
        <v>118</v>
      </c>
      <c r="B20" s="85" t="s">
        <v>119</v>
      </c>
      <c r="C20" s="206">
        <v>2339544.6</v>
      </c>
      <c r="D20" s="206">
        <v>2327544.6</v>
      </c>
      <c r="E20" s="206">
        <v>2265144.6</v>
      </c>
      <c r="F20" s="206">
        <v>62400</v>
      </c>
      <c r="G20" s="206">
        <v>12000</v>
      </c>
    </row>
    <row r="21" ht="18" customHeight="1" spans="1:7">
      <c r="A21" s="85" t="s">
        <v>120</v>
      </c>
      <c r="B21" s="85" t="s">
        <v>121</v>
      </c>
      <c r="C21" s="206">
        <v>15210000</v>
      </c>
      <c r="D21" s="206"/>
      <c r="E21" s="206"/>
      <c r="F21" s="206"/>
      <c r="G21" s="206">
        <v>15210000</v>
      </c>
    </row>
    <row r="22" ht="18" customHeight="1" spans="1:7">
      <c r="A22" s="85" t="s">
        <v>122</v>
      </c>
      <c r="B22" s="85" t="s">
        <v>123</v>
      </c>
      <c r="C22" s="206">
        <v>2119918.62</v>
      </c>
      <c r="D22" s="206">
        <v>2119918.62</v>
      </c>
      <c r="E22" s="206">
        <v>2119918.62</v>
      </c>
      <c r="F22" s="206"/>
      <c r="G22" s="206"/>
    </row>
    <row r="23" ht="18" customHeight="1" spans="1:7">
      <c r="A23" s="85" t="s">
        <v>124</v>
      </c>
      <c r="B23" s="85" t="s">
        <v>125</v>
      </c>
      <c r="C23" s="206">
        <v>84969</v>
      </c>
      <c r="D23" s="206">
        <v>84969</v>
      </c>
      <c r="E23" s="206">
        <v>84969</v>
      </c>
      <c r="F23" s="206"/>
      <c r="G23" s="206"/>
    </row>
    <row r="24" ht="18" customHeight="1" spans="1:7">
      <c r="A24" s="85" t="s">
        <v>126</v>
      </c>
      <c r="B24" s="85" t="s">
        <v>127</v>
      </c>
      <c r="C24" s="206">
        <v>70000000</v>
      </c>
      <c r="D24" s="206"/>
      <c r="E24" s="206"/>
      <c r="F24" s="206"/>
      <c r="G24" s="206">
        <v>70000000</v>
      </c>
    </row>
    <row r="25" ht="18" customHeight="1" spans="1:7">
      <c r="A25" s="85" t="s">
        <v>128</v>
      </c>
      <c r="B25" s="85" t="s">
        <v>129</v>
      </c>
      <c r="C25" s="206">
        <v>2456168</v>
      </c>
      <c r="D25" s="206"/>
      <c r="E25" s="206"/>
      <c r="F25" s="206"/>
      <c r="G25" s="206">
        <v>2456168</v>
      </c>
    </row>
    <row r="26" ht="18" customHeight="1" spans="1:7">
      <c r="A26" s="85" t="s">
        <v>130</v>
      </c>
      <c r="B26" s="85" t="s">
        <v>131</v>
      </c>
      <c r="C26" s="206">
        <v>2456168</v>
      </c>
      <c r="D26" s="206"/>
      <c r="E26" s="206"/>
      <c r="F26" s="206"/>
      <c r="G26" s="206">
        <v>2456168</v>
      </c>
    </row>
    <row r="27" ht="18" customHeight="1" spans="1:7">
      <c r="A27" s="85" t="s">
        <v>132</v>
      </c>
      <c r="B27" s="85" t="s">
        <v>133</v>
      </c>
      <c r="C27" s="206">
        <v>6597000</v>
      </c>
      <c r="D27" s="206"/>
      <c r="E27" s="206"/>
      <c r="F27" s="206"/>
      <c r="G27" s="206">
        <v>6597000</v>
      </c>
    </row>
    <row r="28" ht="18" customHeight="1" spans="1:7">
      <c r="A28" s="85" t="s">
        <v>134</v>
      </c>
      <c r="B28" s="85" t="s">
        <v>135</v>
      </c>
      <c r="C28" s="206">
        <v>6000000</v>
      </c>
      <c r="D28" s="206"/>
      <c r="E28" s="206"/>
      <c r="F28" s="206"/>
      <c r="G28" s="206">
        <v>6000000</v>
      </c>
    </row>
    <row r="29" ht="18" customHeight="1" spans="1:7">
      <c r="A29" s="85" t="s">
        <v>136</v>
      </c>
      <c r="B29" s="85" t="s">
        <v>137</v>
      </c>
      <c r="C29" s="206">
        <v>597000</v>
      </c>
      <c r="D29" s="206"/>
      <c r="E29" s="206"/>
      <c r="F29" s="206"/>
      <c r="G29" s="206">
        <v>597000</v>
      </c>
    </row>
    <row r="30" ht="18" customHeight="1" spans="1:7">
      <c r="A30" s="85" t="s">
        <v>138</v>
      </c>
      <c r="B30" s="85" t="s">
        <v>139</v>
      </c>
      <c r="C30" s="206">
        <v>21611700</v>
      </c>
      <c r="D30" s="206"/>
      <c r="E30" s="206"/>
      <c r="F30" s="206"/>
      <c r="G30" s="206">
        <v>21611700</v>
      </c>
    </row>
    <row r="31" ht="18" customHeight="1" spans="1:7">
      <c r="A31" s="85" t="s">
        <v>140</v>
      </c>
      <c r="B31" s="85" t="s">
        <v>141</v>
      </c>
      <c r="C31" s="206">
        <v>21611700</v>
      </c>
      <c r="D31" s="206"/>
      <c r="E31" s="206"/>
      <c r="F31" s="206"/>
      <c r="G31" s="206">
        <v>21611700</v>
      </c>
    </row>
    <row r="32" ht="18" customHeight="1" spans="1:7">
      <c r="A32" s="85" t="s">
        <v>142</v>
      </c>
      <c r="B32" s="85" t="s">
        <v>143</v>
      </c>
      <c r="C32" s="206">
        <v>218900</v>
      </c>
      <c r="D32" s="206"/>
      <c r="E32" s="206"/>
      <c r="F32" s="206"/>
      <c r="G32" s="206">
        <v>218900</v>
      </c>
    </row>
    <row r="33" ht="18" customHeight="1" spans="1:7">
      <c r="A33" s="85" t="s">
        <v>144</v>
      </c>
      <c r="B33" s="85" t="s">
        <v>145</v>
      </c>
      <c r="C33" s="206">
        <v>218900</v>
      </c>
      <c r="D33" s="206"/>
      <c r="E33" s="206"/>
      <c r="F33" s="206"/>
      <c r="G33" s="206">
        <v>218900</v>
      </c>
    </row>
    <row r="34" ht="18" customHeight="1" spans="1:7">
      <c r="A34" s="85" t="s">
        <v>146</v>
      </c>
      <c r="B34" s="85" t="s">
        <v>147</v>
      </c>
      <c r="C34" s="206">
        <v>1445036.51</v>
      </c>
      <c r="D34" s="206">
        <v>1445036.51</v>
      </c>
      <c r="E34" s="206">
        <v>1445036.51</v>
      </c>
      <c r="F34" s="206"/>
      <c r="G34" s="206"/>
    </row>
    <row r="35" ht="18" customHeight="1" spans="1:7">
      <c r="A35" s="85" t="s">
        <v>148</v>
      </c>
      <c r="B35" s="85" t="s">
        <v>149</v>
      </c>
      <c r="C35" s="206">
        <v>1445036.51</v>
      </c>
      <c r="D35" s="206">
        <v>1445036.51</v>
      </c>
      <c r="E35" s="206">
        <v>1445036.51</v>
      </c>
      <c r="F35" s="206"/>
      <c r="G35" s="206"/>
    </row>
    <row r="36" ht="18" customHeight="1" spans="1:7">
      <c r="A36" s="85" t="s">
        <v>150</v>
      </c>
      <c r="B36" s="85" t="s">
        <v>151</v>
      </c>
      <c r="C36" s="206">
        <v>612749.09</v>
      </c>
      <c r="D36" s="206">
        <v>612749.09</v>
      </c>
      <c r="E36" s="206">
        <v>612749.09</v>
      </c>
      <c r="F36" s="206"/>
      <c r="G36" s="206"/>
    </row>
    <row r="37" ht="18" customHeight="1" spans="1:7">
      <c r="A37" s="85" t="s">
        <v>152</v>
      </c>
      <c r="B37" s="85" t="s">
        <v>153</v>
      </c>
      <c r="C37" s="206">
        <v>80609.6</v>
      </c>
      <c r="D37" s="206">
        <v>80609.6</v>
      </c>
      <c r="E37" s="206">
        <v>80609.6</v>
      </c>
      <c r="F37" s="206"/>
      <c r="G37" s="206"/>
    </row>
    <row r="38" ht="18" customHeight="1" spans="1:7">
      <c r="A38" s="85" t="s">
        <v>154</v>
      </c>
      <c r="B38" s="85" t="s">
        <v>155</v>
      </c>
      <c r="C38" s="206">
        <v>696037.82</v>
      </c>
      <c r="D38" s="206">
        <v>696037.82</v>
      </c>
      <c r="E38" s="206">
        <v>696037.82</v>
      </c>
      <c r="F38" s="206"/>
      <c r="G38" s="206"/>
    </row>
    <row r="39" ht="18" customHeight="1" spans="1:7">
      <c r="A39" s="85" t="s">
        <v>156</v>
      </c>
      <c r="B39" s="85" t="s">
        <v>157</v>
      </c>
      <c r="C39" s="206">
        <v>55640</v>
      </c>
      <c r="D39" s="206">
        <v>55640</v>
      </c>
      <c r="E39" s="206">
        <v>55640</v>
      </c>
      <c r="F39" s="206"/>
      <c r="G39" s="206"/>
    </row>
    <row r="40" ht="18" customHeight="1" spans="1:7">
      <c r="A40" s="85" t="s">
        <v>158</v>
      </c>
      <c r="B40" s="85" t="s">
        <v>159</v>
      </c>
      <c r="C40" s="206">
        <v>2600000</v>
      </c>
      <c r="D40" s="206"/>
      <c r="E40" s="206"/>
      <c r="F40" s="206"/>
      <c r="G40" s="206">
        <v>2600000</v>
      </c>
    </row>
    <row r="41" ht="18" customHeight="1" spans="1:7">
      <c r="A41" s="85" t="s">
        <v>160</v>
      </c>
      <c r="B41" s="85" t="s">
        <v>161</v>
      </c>
      <c r="C41" s="206">
        <v>2600000</v>
      </c>
      <c r="D41" s="206"/>
      <c r="E41" s="206"/>
      <c r="F41" s="206"/>
      <c r="G41" s="206">
        <v>2600000</v>
      </c>
    </row>
    <row r="42" ht="18" customHeight="1" spans="1:7">
      <c r="A42" s="85" t="s">
        <v>162</v>
      </c>
      <c r="B42" s="85" t="s">
        <v>163</v>
      </c>
      <c r="C42" s="206">
        <v>2600000</v>
      </c>
      <c r="D42" s="206"/>
      <c r="E42" s="206"/>
      <c r="F42" s="206"/>
      <c r="G42" s="206">
        <v>2600000</v>
      </c>
    </row>
    <row r="43" ht="18" customHeight="1" spans="1:7">
      <c r="A43" s="85" t="s">
        <v>164</v>
      </c>
      <c r="B43" s="85" t="s">
        <v>165</v>
      </c>
      <c r="C43" s="206">
        <v>1693633.36</v>
      </c>
      <c r="D43" s="206">
        <v>1693633.36</v>
      </c>
      <c r="E43" s="206">
        <v>1693633.36</v>
      </c>
      <c r="F43" s="206"/>
      <c r="G43" s="206"/>
    </row>
    <row r="44" ht="18" customHeight="1" spans="1:7">
      <c r="A44" s="85" t="s">
        <v>166</v>
      </c>
      <c r="B44" s="85" t="s">
        <v>167</v>
      </c>
      <c r="C44" s="206">
        <v>1693633.36</v>
      </c>
      <c r="D44" s="206">
        <v>1693633.36</v>
      </c>
      <c r="E44" s="206">
        <v>1693633.36</v>
      </c>
      <c r="F44" s="206"/>
      <c r="G44" s="206"/>
    </row>
    <row r="45" ht="18" customHeight="1" spans="1:7">
      <c r="A45" s="85" t="s">
        <v>168</v>
      </c>
      <c r="B45" s="85" t="s">
        <v>169</v>
      </c>
      <c r="C45" s="206">
        <v>1693633.36</v>
      </c>
      <c r="D45" s="206">
        <v>1693633.36</v>
      </c>
      <c r="E45" s="206">
        <v>1693633.36</v>
      </c>
      <c r="F45" s="206"/>
      <c r="G45" s="206"/>
    </row>
    <row r="46" ht="18" customHeight="1" spans="1:7">
      <c r="A46" s="85" t="s">
        <v>170</v>
      </c>
      <c r="B46" s="85" t="s">
        <v>171</v>
      </c>
      <c r="C46" s="206">
        <v>2248782.12</v>
      </c>
      <c r="D46" s="206"/>
      <c r="E46" s="206"/>
      <c r="F46" s="206"/>
      <c r="G46" s="206">
        <v>2248782.12</v>
      </c>
    </row>
    <row r="47" ht="18" customHeight="1" spans="1:7">
      <c r="A47" s="85" t="s">
        <v>172</v>
      </c>
      <c r="B47" s="85" t="s">
        <v>173</v>
      </c>
      <c r="C47" s="206">
        <v>2248782.12</v>
      </c>
      <c r="D47" s="206"/>
      <c r="E47" s="206"/>
      <c r="F47" s="206"/>
      <c r="G47" s="206">
        <v>2248782.12</v>
      </c>
    </row>
    <row r="48" ht="18" customHeight="1" spans="1:7">
      <c r="A48" s="85" t="s">
        <v>174</v>
      </c>
      <c r="B48" s="85" t="s">
        <v>175</v>
      </c>
      <c r="C48" s="206">
        <v>2248782.12</v>
      </c>
      <c r="D48" s="206"/>
      <c r="E48" s="206"/>
      <c r="F48" s="206"/>
      <c r="G48" s="206">
        <v>2248782.12</v>
      </c>
    </row>
    <row r="49" ht="18" customHeight="1" spans="1:7">
      <c r="A49" s="149" t="s">
        <v>176</v>
      </c>
      <c r="B49" s="151" t="s">
        <v>176</v>
      </c>
      <c r="C49" s="204">
        <v>154618248.15</v>
      </c>
      <c r="D49" s="206">
        <v>25763698.03</v>
      </c>
      <c r="E49" s="204">
        <v>23316179</v>
      </c>
      <c r="F49" s="204">
        <v>2447519.03</v>
      </c>
      <c r="G49" s="204">
        <v>128854550.12</v>
      </c>
    </row>
  </sheetData>
  <mergeCells count="7">
    <mergeCell ref="A2:G2"/>
    <mergeCell ref="A3:E3"/>
    <mergeCell ref="A4:B4"/>
    <mergeCell ref="D4:F4"/>
    <mergeCell ref="A49:B4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7" sqref="D7"/>
    </sheetView>
  </sheetViews>
  <sheetFormatPr defaultColWidth="10.6666666666667" defaultRowHeight="14.25" customHeight="1" outlineLevelRow="6" outlineLevelCol="5"/>
  <cols>
    <col min="1" max="2" width="24.1666666666667" style="230" customWidth="1"/>
    <col min="3" max="3" width="24.1666666666667" style="231" customWidth="1"/>
    <col min="4" max="6" width="24.1666666666667" style="232" customWidth="1"/>
    <col min="7" max="16384" width="10.6666666666667" style="34" customWidth="1"/>
  </cols>
  <sheetData>
    <row r="1" s="34" customFormat="1" customHeight="1" spans="1:6">
      <c r="A1" s="233"/>
      <c r="B1" s="233"/>
      <c r="C1" s="40"/>
      <c r="F1" s="234" t="s">
        <v>198</v>
      </c>
    </row>
    <row r="2" ht="45" customHeight="1" spans="1:6">
      <c r="A2" s="235" t="s">
        <v>199</v>
      </c>
      <c r="B2" s="236"/>
      <c r="C2" s="236"/>
      <c r="D2" s="236"/>
      <c r="E2" s="236"/>
      <c r="F2" s="236"/>
    </row>
    <row r="3" s="34" customFormat="1" ht="15.75" customHeight="1" spans="1:6">
      <c r="A3" s="14" t="s">
        <v>2</v>
      </c>
      <c r="B3" s="233"/>
      <c r="C3" s="40"/>
      <c r="F3" s="234" t="s">
        <v>200</v>
      </c>
    </row>
    <row r="4" s="229" customFormat="1" ht="19.5" customHeight="1" spans="1:6">
      <c r="A4" s="41" t="s">
        <v>201</v>
      </c>
      <c r="B4" s="42" t="s">
        <v>202</v>
      </c>
      <c r="C4" s="50" t="s">
        <v>203</v>
      </c>
      <c r="D4" s="51"/>
      <c r="E4" s="52"/>
      <c r="F4" s="42" t="s">
        <v>204</v>
      </c>
    </row>
    <row r="5" s="229" customFormat="1" ht="26" customHeight="1" spans="1:6">
      <c r="A5" s="64"/>
      <c r="B5" s="44"/>
      <c r="C5" s="45" t="s">
        <v>63</v>
      </c>
      <c r="D5" s="45" t="s">
        <v>205</v>
      </c>
      <c r="E5" s="45" t="s">
        <v>206</v>
      </c>
      <c r="F5" s="44"/>
    </row>
    <row r="6" s="229" customFormat="1" ht="18.75" customHeight="1" spans="1:6">
      <c r="A6" s="66">
        <v>1</v>
      </c>
      <c r="B6" s="66">
        <v>2</v>
      </c>
      <c r="C6" s="237">
        <v>3</v>
      </c>
      <c r="D6" s="66">
        <v>4</v>
      </c>
      <c r="E6" s="66">
        <v>5</v>
      </c>
      <c r="F6" s="66">
        <v>6</v>
      </c>
    </row>
    <row r="7" ht="18.75" customHeight="1" spans="1:6">
      <c r="A7" s="25">
        <v>465000</v>
      </c>
      <c r="B7" s="25"/>
      <c r="C7" s="238">
        <v>390000</v>
      </c>
      <c r="D7" s="25">
        <v>250000</v>
      </c>
      <c r="E7" s="25">
        <v>140000</v>
      </c>
      <c r="F7" s="25">
        <v>75000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topLeftCell="A7" workbookViewId="0">
      <selection activeCell="H52" sqref="H52"/>
    </sheetView>
  </sheetViews>
  <sheetFormatPr defaultColWidth="10.6666666666667" defaultRowHeight="14.25" customHeight="1"/>
  <cols>
    <col min="1" max="1" width="40.3333333333333" style="34" customWidth="1"/>
    <col min="2" max="2" width="24.1666666666667" style="34" customWidth="1"/>
    <col min="3" max="3" width="31.6666666666667" style="34" customWidth="1"/>
    <col min="4" max="4" width="11.8333333333333" style="34" customWidth="1"/>
    <col min="5" max="5" width="34.3333333333333" style="34" customWidth="1"/>
    <col min="6" max="6" width="12" style="34" customWidth="1"/>
    <col min="7" max="7" width="30.1666666666667" style="34" customWidth="1"/>
    <col min="8" max="8" width="17.5" style="34" customWidth="1"/>
    <col min="9" max="9" width="23.1666666666667" style="34" customWidth="1"/>
    <col min="10" max="10" width="18" style="34" customWidth="1"/>
    <col min="11" max="11" width="12.5" style="34" customWidth="1"/>
    <col min="12" max="12" width="13" style="34" customWidth="1"/>
    <col min="13" max="13" width="14.875" style="34" customWidth="1"/>
    <col min="14" max="14" width="13" style="34" customWidth="1"/>
    <col min="15" max="17" width="10.6666666666667" style="34" customWidth="1"/>
    <col min="18" max="18" width="14.1666666666667" style="34" customWidth="1"/>
    <col min="19" max="21" width="14.3333333333333" style="34" customWidth="1"/>
    <col min="22" max="22" width="14.8333333333333" style="34" customWidth="1"/>
    <col min="23" max="24" width="13" style="34" customWidth="1"/>
    <col min="25" max="16384" width="10.6666666666667" style="34" customWidth="1"/>
  </cols>
  <sheetData>
    <row r="1" ht="13.5" customHeight="1" spans="2:24">
      <c r="B1" s="212"/>
      <c r="D1" s="213"/>
      <c r="E1" s="213"/>
      <c r="F1" s="213"/>
      <c r="G1" s="213"/>
      <c r="H1" s="214"/>
      <c r="I1" s="214"/>
      <c r="J1" s="35"/>
      <c r="K1" s="214"/>
      <c r="L1" s="214"/>
      <c r="M1" s="214"/>
      <c r="N1" s="214"/>
      <c r="O1" s="35"/>
      <c r="P1" s="35"/>
      <c r="Q1" s="35"/>
      <c r="R1" s="214"/>
      <c r="V1" s="212"/>
      <c r="X1" s="102" t="s">
        <v>207</v>
      </c>
    </row>
    <row r="2" ht="45" customHeight="1" spans="1:24">
      <c r="A2" s="215" t="s">
        <v>208</v>
      </c>
      <c r="B2" s="103"/>
      <c r="C2" s="103"/>
      <c r="D2" s="103"/>
      <c r="E2" s="103"/>
      <c r="F2" s="103"/>
      <c r="G2" s="103"/>
      <c r="H2" s="103"/>
      <c r="I2" s="103"/>
      <c r="J2" s="37"/>
      <c r="K2" s="103"/>
      <c r="L2" s="103"/>
      <c r="M2" s="103"/>
      <c r="N2" s="103"/>
      <c r="O2" s="37"/>
      <c r="P2" s="37"/>
      <c r="Q2" s="37"/>
      <c r="R2" s="103"/>
      <c r="S2" s="103"/>
      <c r="T2" s="103"/>
      <c r="U2" s="103"/>
      <c r="V2" s="103"/>
      <c r="W2" s="103"/>
      <c r="X2" s="103"/>
    </row>
    <row r="3" ht="18.75" customHeight="1" spans="1:24">
      <c r="A3" s="14" t="s">
        <v>2</v>
      </c>
      <c r="B3" s="216"/>
      <c r="C3" s="216"/>
      <c r="D3" s="216"/>
      <c r="E3" s="216"/>
      <c r="F3" s="216"/>
      <c r="G3" s="216"/>
      <c r="H3" s="217"/>
      <c r="I3" s="217"/>
      <c r="J3" s="198"/>
      <c r="K3" s="217"/>
      <c r="L3" s="217"/>
      <c r="M3" s="217"/>
      <c r="N3" s="217"/>
      <c r="O3" s="198"/>
      <c r="P3" s="198"/>
      <c r="Q3" s="198"/>
      <c r="R3" s="217"/>
      <c r="V3" s="212"/>
      <c r="X3" s="104" t="s">
        <v>200</v>
      </c>
    </row>
    <row r="4" ht="18" customHeight="1" spans="1:24">
      <c r="A4" s="190" t="s">
        <v>209</v>
      </c>
      <c r="B4" s="190" t="s">
        <v>210</v>
      </c>
      <c r="C4" s="190" t="s">
        <v>211</v>
      </c>
      <c r="D4" s="190" t="s">
        <v>212</v>
      </c>
      <c r="E4" s="190" t="s">
        <v>213</v>
      </c>
      <c r="F4" s="190" t="s">
        <v>214</v>
      </c>
      <c r="G4" s="190" t="s">
        <v>215</v>
      </c>
      <c r="H4" s="218" t="s">
        <v>216</v>
      </c>
      <c r="I4" s="105" t="s">
        <v>216</v>
      </c>
      <c r="J4" s="51"/>
      <c r="K4" s="105"/>
      <c r="L4" s="105"/>
      <c r="M4" s="105"/>
      <c r="N4" s="105"/>
      <c r="O4" s="51"/>
      <c r="P4" s="51"/>
      <c r="Q4" s="51"/>
      <c r="R4" s="228" t="s">
        <v>67</v>
      </c>
      <c r="S4" s="105" t="s">
        <v>68</v>
      </c>
      <c r="T4" s="105"/>
      <c r="U4" s="105"/>
      <c r="V4" s="105"/>
      <c r="W4" s="105"/>
      <c r="X4" s="225"/>
    </row>
    <row r="5" ht="27" customHeight="1" spans="1:24">
      <c r="A5" s="191"/>
      <c r="B5" s="219"/>
      <c r="C5" s="191"/>
      <c r="D5" s="191"/>
      <c r="E5" s="191"/>
      <c r="F5" s="191"/>
      <c r="G5" s="191"/>
      <c r="H5" s="220" t="s">
        <v>217</v>
      </c>
      <c r="I5" s="218" t="s">
        <v>64</v>
      </c>
      <c r="J5" s="51"/>
      <c r="K5" s="105"/>
      <c r="L5" s="105"/>
      <c r="M5" s="105"/>
      <c r="N5" s="225"/>
      <c r="O5" s="50" t="s">
        <v>218</v>
      </c>
      <c r="P5" s="51"/>
      <c r="Q5" s="52"/>
      <c r="R5" s="190" t="s">
        <v>67</v>
      </c>
      <c r="S5" s="218" t="s">
        <v>68</v>
      </c>
      <c r="T5" s="228" t="s">
        <v>69</v>
      </c>
      <c r="U5" s="105" t="s">
        <v>68</v>
      </c>
      <c r="V5" s="228" t="s">
        <v>71</v>
      </c>
      <c r="W5" s="228" t="s">
        <v>72</v>
      </c>
      <c r="X5" s="227" t="s">
        <v>73</v>
      </c>
    </row>
    <row r="6" ht="21" customHeight="1" spans="1:24">
      <c r="A6" s="96"/>
      <c r="B6" s="96"/>
      <c r="C6" s="96"/>
      <c r="D6" s="96"/>
      <c r="E6" s="96"/>
      <c r="F6" s="96"/>
      <c r="G6" s="96"/>
      <c r="H6" s="96"/>
      <c r="I6" s="226" t="s">
        <v>219</v>
      </c>
      <c r="J6" s="227" t="s">
        <v>220</v>
      </c>
      <c r="K6" s="190" t="s">
        <v>221</v>
      </c>
      <c r="L6" s="190" t="s">
        <v>222</v>
      </c>
      <c r="M6" s="190" t="s">
        <v>223</v>
      </c>
      <c r="N6" s="190" t="s">
        <v>224</v>
      </c>
      <c r="O6" s="190" t="s">
        <v>64</v>
      </c>
      <c r="P6" s="190" t="s">
        <v>65</v>
      </c>
      <c r="Q6" s="190" t="s">
        <v>66</v>
      </c>
      <c r="R6" s="96"/>
      <c r="S6" s="190" t="s">
        <v>63</v>
      </c>
      <c r="T6" s="190" t="s">
        <v>69</v>
      </c>
      <c r="U6" s="190" t="s">
        <v>225</v>
      </c>
      <c r="V6" s="190" t="s">
        <v>71</v>
      </c>
      <c r="W6" s="190" t="s">
        <v>72</v>
      </c>
      <c r="X6" s="190" t="s">
        <v>73</v>
      </c>
    </row>
    <row r="7" ht="48" customHeight="1" spans="1:24">
      <c r="A7" s="20"/>
      <c r="B7" s="20"/>
      <c r="C7" s="20"/>
      <c r="D7" s="20"/>
      <c r="E7" s="20"/>
      <c r="F7" s="20"/>
      <c r="G7" s="20"/>
      <c r="H7" s="20"/>
      <c r="I7" s="21" t="s">
        <v>63</v>
      </c>
      <c r="J7" s="21" t="s">
        <v>226</v>
      </c>
      <c r="K7" s="193" t="s">
        <v>220</v>
      </c>
      <c r="L7" s="193" t="s">
        <v>222</v>
      </c>
      <c r="M7" s="193" t="s">
        <v>223</v>
      </c>
      <c r="N7" s="193" t="s">
        <v>224</v>
      </c>
      <c r="O7" s="193" t="s">
        <v>222</v>
      </c>
      <c r="P7" s="193" t="s">
        <v>223</v>
      </c>
      <c r="Q7" s="193" t="s">
        <v>224</v>
      </c>
      <c r="R7" s="193" t="s">
        <v>67</v>
      </c>
      <c r="S7" s="193" t="s">
        <v>63</v>
      </c>
      <c r="T7" s="193" t="s">
        <v>69</v>
      </c>
      <c r="U7" s="193" t="s">
        <v>225</v>
      </c>
      <c r="V7" s="193" t="s">
        <v>71</v>
      </c>
      <c r="W7" s="193" t="s">
        <v>72</v>
      </c>
      <c r="X7" s="193" t="s">
        <v>73</v>
      </c>
    </row>
    <row r="8" customHeight="1" spans="1:24">
      <c r="A8" s="221">
        <v>1</v>
      </c>
      <c r="B8" s="221">
        <v>2</v>
      </c>
      <c r="C8" s="221">
        <v>3</v>
      </c>
      <c r="D8" s="221">
        <v>4</v>
      </c>
      <c r="E8" s="221">
        <v>5</v>
      </c>
      <c r="F8" s="221">
        <v>6</v>
      </c>
      <c r="G8" s="221">
        <v>7</v>
      </c>
      <c r="H8" s="221">
        <v>8</v>
      </c>
      <c r="I8" s="221">
        <v>9</v>
      </c>
      <c r="J8" s="221">
        <v>10</v>
      </c>
      <c r="K8" s="221">
        <v>11</v>
      </c>
      <c r="L8" s="221">
        <v>12</v>
      </c>
      <c r="M8" s="221">
        <v>13</v>
      </c>
      <c r="N8" s="221">
        <v>14</v>
      </c>
      <c r="O8" s="221">
        <v>15</v>
      </c>
      <c r="P8" s="221">
        <v>16</v>
      </c>
      <c r="Q8" s="221">
        <v>17</v>
      </c>
      <c r="R8" s="221">
        <v>18</v>
      </c>
      <c r="S8" s="221">
        <v>19</v>
      </c>
      <c r="T8" s="221">
        <v>20</v>
      </c>
      <c r="U8" s="221">
        <v>21</v>
      </c>
      <c r="V8" s="221">
        <v>22</v>
      </c>
      <c r="W8" s="221">
        <v>23</v>
      </c>
      <c r="X8" s="221">
        <v>24</v>
      </c>
    </row>
    <row r="9" ht="21" customHeight="1" spans="1:24">
      <c r="A9" s="81" t="s">
        <v>75</v>
      </c>
      <c r="B9" s="81"/>
      <c r="C9" s="81"/>
      <c r="D9" s="81"/>
      <c r="E9" s="81"/>
      <c r="F9" s="81"/>
      <c r="G9" s="81"/>
      <c r="H9" s="30">
        <v>25763698.03</v>
      </c>
      <c r="I9" s="30">
        <v>25763698.03</v>
      </c>
      <c r="J9" s="30"/>
      <c r="K9" s="30"/>
      <c r="L9" s="30"/>
      <c r="M9" s="30">
        <v>25763698.03</v>
      </c>
      <c r="N9" s="30"/>
      <c r="O9" s="30"/>
      <c r="P9" s="30"/>
      <c r="Q9" s="30"/>
      <c r="R9" s="30"/>
      <c r="S9" s="30"/>
      <c r="T9" s="30"/>
      <c r="U9" s="30"/>
      <c r="V9" s="30"/>
      <c r="W9" s="30"/>
      <c r="X9" s="30"/>
    </row>
    <row r="10" ht="21" customHeight="1" spans="1:24">
      <c r="A10" s="81" t="s">
        <v>77</v>
      </c>
      <c r="B10" s="195" t="s">
        <v>92</v>
      </c>
      <c r="C10" s="195" t="s">
        <v>92</v>
      </c>
      <c r="D10" s="195" t="s">
        <v>92</v>
      </c>
      <c r="E10" s="195" t="s">
        <v>92</v>
      </c>
      <c r="F10" s="195" t="s">
        <v>92</v>
      </c>
      <c r="G10" s="195" t="s">
        <v>92</v>
      </c>
      <c r="H10" s="30">
        <v>25763698.03</v>
      </c>
      <c r="I10" s="30">
        <v>25763698.03</v>
      </c>
      <c r="J10" s="30"/>
      <c r="K10" s="30"/>
      <c r="L10" s="30"/>
      <c r="M10" s="30">
        <v>25763698.03</v>
      </c>
      <c r="N10" s="30"/>
      <c r="O10" s="30"/>
      <c r="P10" s="30"/>
      <c r="Q10" s="30"/>
      <c r="R10" s="30"/>
      <c r="S10" s="30"/>
      <c r="T10" s="30"/>
      <c r="U10" s="30"/>
      <c r="V10" s="30"/>
      <c r="W10" s="30"/>
      <c r="X10" s="30"/>
    </row>
    <row r="11" ht="27.75" customHeight="1" spans="1:24">
      <c r="A11" s="195" t="s">
        <v>227</v>
      </c>
      <c r="B11" s="195" t="s">
        <v>228</v>
      </c>
      <c r="C11" s="195" t="s">
        <v>229</v>
      </c>
      <c r="D11" s="195" t="s">
        <v>95</v>
      </c>
      <c r="E11" s="195" t="s">
        <v>230</v>
      </c>
      <c r="F11" s="195" t="s">
        <v>231</v>
      </c>
      <c r="G11" s="195" t="s">
        <v>232</v>
      </c>
      <c r="H11" s="30">
        <v>4424832</v>
      </c>
      <c r="I11" s="30">
        <v>4424832</v>
      </c>
      <c r="J11" s="30"/>
      <c r="K11" s="30"/>
      <c r="L11" s="30"/>
      <c r="M11" s="30">
        <v>4424832</v>
      </c>
      <c r="N11" s="30"/>
      <c r="O11" s="30"/>
      <c r="P11" s="30"/>
      <c r="Q11" s="30"/>
      <c r="R11" s="30"/>
      <c r="S11" s="30"/>
      <c r="T11" s="30"/>
      <c r="U11" s="30"/>
      <c r="V11" s="30"/>
      <c r="W11" s="30"/>
      <c r="X11" s="30"/>
    </row>
    <row r="12" ht="27.75" customHeight="1" spans="1:24">
      <c r="A12" s="195" t="s">
        <v>227</v>
      </c>
      <c r="B12" s="195" t="s">
        <v>233</v>
      </c>
      <c r="C12" s="195" t="s">
        <v>234</v>
      </c>
      <c r="D12" s="195" t="s">
        <v>95</v>
      </c>
      <c r="E12" s="195" t="s">
        <v>230</v>
      </c>
      <c r="F12" s="195" t="s">
        <v>231</v>
      </c>
      <c r="G12" s="195" t="s">
        <v>232</v>
      </c>
      <c r="H12" s="30">
        <v>531660</v>
      </c>
      <c r="I12" s="30">
        <v>531660</v>
      </c>
      <c r="J12" s="30"/>
      <c r="K12" s="30"/>
      <c r="L12" s="30"/>
      <c r="M12" s="30">
        <v>531660</v>
      </c>
      <c r="N12" s="30"/>
      <c r="O12" s="30"/>
      <c r="P12" s="30"/>
      <c r="Q12" s="30"/>
      <c r="R12" s="30"/>
      <c r="S12" s="30"/>
      <c r="T12" s="30"/>
      <c r="U12" s="30"/>
      <c r="V12" s="30"/>
      <c r="W12" s="30"/>
      <c r="X12" s="30"/>
    </row>
    <row r="13" ht="27.75" customHeight="1" spans="1:24">
      <c r="A13" s="195" t="s">
        <v>227</v>
      </c>
      <c r="B13" s="195" t="s">
        <v>228</v>
      </c>
      <c r="C13" s="195" t="s">
        <v>229</v>
      </c>
      <c r="D13" s="195" t="s">
        <v>95</v>
      </c>
      <c r="E13" s="195" t="s">
        <v>230</v>
      </c>
      <c r="F13" s="195" t="s">
        <v>235</v>
      </c>
      <c r="G13" s="195" t="s">
        <v>236</v>
      </c>
      <c r="H13" s="30">
        <v>5405268</v>
      </c>
      <c r="I13" s="30">
        <v>5405268</v>
      </c>
      <c r="J13" s="30"/>
      <c r="K13" s="30"/>
      <c r="L13" s="30"/>
      <c r="M13" s="30">
        <v>5405268</v>
      </c>
      <c r="N13" s="30"/>
      <c r="O13" s="30"/>
      <c r="P13" s="30"/>
      <c r="Q13" s="30"/>
      <c r="R13" s="30"/>
      <c r="S13" s="30"/>
      <c r="T13" s="30"/>
      <c r="U13" s="30"/>
      <c r="V13" s="30"/>
      <c r="W13" s="30"/>
      <c r="X13" s="30"/>
    </row>
    <row r="14" ht="27.75" customHeight="1" spans="1:24">
      <c r="A14" s="195" t="s">
        <v>227</v>
      </c>
      <c r="B14" s="195" t="s">
        <v>233</v>
      </c>
      <c r="C14" s="195" t="s">
        <v>234</v>
      </c>
      <c r="D14" s="195" t="s">
        <v>95</v>
      </c>
      <c r="E14" s="195" t="s">
        <v>230</v>
      </c>
      <c r="F14" s="195" t="s">
        <v>235</v>
      </c>
      <c r="G14" s="195" t="s">
        <v>236</v>
      </c>
      <c r="H14" s="30">
        <v>48300</v>
      </c>
      <c r="I14" s="30">
        <v>48300</v>
      </c>
      <c r="J14" s="30"/>
      <c r="K14" s="30"/>
      <c r="L14" s="30"/>
      <c r="M14" s="30">
        <v>48300</v>
      </c>
      <c r="N14" s="30"/>
      <c r="O14" s="30"/>
      <c r="P14" s="30"/>
      <c r="Q14" s="30"/>
      <c r="R14" s="30"/>
      <c r="S14" s="30"/>
      <c r="T14" s="30"/>
      <c r="U14" s="30"/>
      <c r="V14" s="30"/>
      <c r="W14" s="30"/>
      <c r="X14" s="30"/>
    </row>
    <row r="15" ht="27.75" customHeight="1" spans="1:24">
      <c r="A15" s="195" t="s">
        <v>227</v>
      </c>
      <c r="B15" s="195" t="s">
        <v>228</v>
      </c>
      <c r="C15" s="195" t="s">
        <v>229</v>
      </c>
      <c r="D15" s="195" t="s">
        <v>95</v>
      </c>
      <c r="E15" s="195" t="s">
        <v>230</v>
      </c>
      <c r="F15" s="195" t="s">
        <v>237</v>
      </c>
      <c r="G15" s="195" t="s">
        <v>238</v>
      </c>
      <c r="H15" s="30">
        <v>368736</v>
      </c>
      <c r="I15" s="30">
        <v>368736</v>
      </c>
      <c r="J15" s="30"/>
      <c r="K15" s="30"/>
      <c r="L15" s="30"/>
      <c r="M15" s="30">
        <v>368736</v>
      </c>
      <c r="N15" s="30"/>
      <c r="O15" s="30"/>
      <c r="P15" s="30"/>
      <c r="Q15" s="30"/>
      <c r="R15" s="30"/>
      <c r="S15" s="30"/>
      <c r="T15" s="30"/>
      <c r="U15" s="30"/>
      <c r="V15" s="30"/>
      <c r="W15" s="30"/>
      <c r="X15" s="30"/>
    </row>
    <row r="16" ht="27.75" customHeight="1" spans="1:24">
      <c r="A16" s="195" t="s">
        <v>227</v>
      </c>
      <c r="B16" s="195" t="s">
        <v>233</v>
      </c>
      <c r="C16" s="195" t="s">
        <v>234</v>
      </c>
      <c r="D16" s="195" t="s">
        <v>95</v>
      </c>
      <c r="E16" s="195" t="s">
        <v>230</v>
      </c>
      <c r="F16" s="195" t="s">
        <v>239</v>
      </c>
      <c r="G16" s="195" t="s">
        <v>240</v>
      </c>
      <c r="H16" s="30">
        <v>44305</v>
      </c>
      <c r="I16" s="30">
        <v>44305</v>
      </c>
      <c r="J16" s="30"/>
      <c r="K16" s="30"/>
      <c r="L16" s="30"/>
      <c r="M16" s="30">
        <v>44305</v>
      </c>
      <c r="N16" s="30"/>
      <c r="O16" s="30"/>
      <c r="P16" s="30"/>
      <c r="Q16" s="30"/>
      <c r="R16" s="30"/>
      <c r="S16" s="30"/>
      <c r="T16" s="30"/>
      <c r="U16" s="30"/>
      <c r="V16" s="30"/>
      <c r="W16" s="30"/>
      <c r="X16" s="30"/>
    </row>
    <row r="17" ht="27.75" customHeight="1" spans="1:24">
      <c r="A17" s="195" t="s">
        <v>227</v>
      </c>
      <c r="B17" s="195" t="s">
        <v>241</v>
      </c>
      <c r="C17" s="195" t="s">
        <v>242</v>
      </c>
      <c r="D17" s="195" t="s">
        <v>95</v>
      </c>
      <c r="E17" s="195" t="s">
        <v>230</v>
      </c>
      <c r="F17" s="195" t="s">
        <v>237</v>
      </c>
      <c r="G17" s="195" t="s">
        <v>238</v>
      </c>
      <c r="H17" s="30">
        <v>2611440</v>
      </c>
      <c r="I17" s="30">
        <v>2611440</v>
      </c>
      <c r="J17" s="30"/>
      <c r="K17" s="30"/>
      <c r="L17" s="30"/>
      <c r="M17" s="30">
        <v>2611440</v>
      </c>
      <c r="N17" s="30"/>
      <c r="O17" s="30"/>
      <c r="P17" s="30"/>
      <c r="Q17" s="30"/>
      <c r="R17" s="30"/>
      <c r="S17" s="30"/>
      <c r="T17" s="30"/>
      <c r="U17" s="30"/>
      <c r="V17" s="30"/>
      <c r="W17" s="30"/>
      <c r="X17" s="30"/>
    </row>
    <row r="18" ht="27.75" customHeight="1" spans="1:24">
      <c r="A18" s="195" t="s">
        <v>227</v>
      </c>
      <c r="B18" s="195" t="s">
        <v>241</v>
      </c>
      <c r="C18" s="195" t="s">
        <v>242</v>
      </c>
      <c r="D18" s="195" t="s">
        <v>95</v>
      </c>
      <c r="E18" s="195" t="s">
        <v>230</v>
      </c>
      <c r="F18" s="195" t="s">
        <v>237</v>
      </c>
      <c r="G18" s="195" t="s">
        <v>238</v>
      </c>
      <c r="H18" s="30">
        <v>1305720</v>
      </c>
      <c r="I18" s="30">
        <v>1305720</v>
      </c>
      <c r="J18" s="30"/>
      <c r="K18" s="30"/>
      <c r="L18" s="30"/>
      <c r="M18" s="30">
        <v>1305720</v>
      </c>
      <c r="N18" s="30"/>
      <c r="O18" s="30"/>
      <c r="P18" s="30"/>
      <c r="Q18" s="30"/>
      <c r="R18" s="30"/>
      <c r="S18" s="30"/>
      <c r="T18" s="30"/>
      <c r="U18" s="30"/>
      <c r="V18" s="30"/>
      <c r="W18" s="30"/>
      <c r="X18" s="30"/>
    </row>
    <row r="19" ht="27.75" customHeight="1" spans="1:24">
      <c r="A19" s="195" t="s">
        <v>227</v>
      </c>
      <c r="B19" s="195" t="s">
        <v>243</v>
      </c>
      <c r="C19" s="195" t="s">
        <v>244</v>
      </c>
      <c r="D19" s="195" t="s">
        <v>95</v>
      </c>
      <c r="E19" s="195" t="s">
        <v>230</v>
      </c>
      <c r="F19" s="195" t="s">
        <v>239</v>
      </c>
      <c r="G19" s="195" t="s">
        <v>240</v>
      </c>
      <c r="H19" s="30">
        <v>288000</v>
      </c>
      <c r="I19" s="30">
        <v>288000</v>
      </c>
      <c r="J19" s="30"/>
      <c r="K19" s="30"/>
      <c r="L19" s="30"/>
      <c r="M19" s="30">
        <v>288000</v>
      </c>
      <c r="N19" s="30"/>
      <c r="O19" s="30"/>
      <c r="P19" s="30"/>
      <c r="Q19" s="30"/>
      <c r="R19" s="30"/>
      <c r="S19" s="30"/>
      <c r="T19" s="30"/>
      <c r="U19" s="30"/>
      <c r="V19" s="30"/>
      <c r="W19" s="30"/>
      <c r="X19" s="30"/>
    </row>
    <row r="20" ht="27.75" customHeight="1" spans="1:24">
      <c r="A20" s="195" t="s">
        <v>227</v>
      </c>
      <c r="B20" s="195" t="s">
        <v>245</v>
      </c>
      <c r="C20" s="195" t="s">
        <v>246</v>
      </c>
      <c r="D20" s="195" t="s">
        <v>95</v>
      </c>
      <c r="E20" s="195" t="s">
        <v>230</v>
      </c>
      <c r="F20" s="195" t="s">
        <v>239</v>
      </c>
      <c r="G20" s="195" t="s">
        <v>240</v>
      </c>
      <c r="H20" s="30">
        <v>202980</v>
      </c>
      <c r="I20" s="30">
        <v>202980</v>
      </c>
      <c r="J20" s="30"/>
      <c r="K20" s="30"/>
      <c r="L20" s="30"/>
      <c r="M20" s="30">
        <v>202980</v>
      </c>
      <c r="N20" s="30"/>
      <c r="O20" s="30"/>
      <c r="P20" s="30"/>
      <c r="Q20" s="30"/>
      <c r="R20" s="30"/>
      <c r="S20" s="30"/>
      <c r="T20" s="30"/>
      <c r="U20" s="30"/>
      <c r="V20" s="30"/>
      <c r="W20" s="30"/>
      <c r="X20" s="30"/>
    </row>
    <row r="21" ht="27.75" customHeight="1" spans="1:24">
      <c r="A21" s="195" t="s">
        <v>227</v>
      </c>
      <c r="B21" s="195" t="s">
        <v>245</v>
      </c>
      <c r="C21" s="195" t="s">
        <v>246</v>
      </c>
      <c r="D21" s="195" t="s">
        <v>95</v>
      </c>
      <c r="E21" s="195" t="s">
        <v>230</v>
      </c>
      <c r="F21" s="195" t="s">
        <v>239</v>
      </c>
      <c r="G21" s="195" t="s">
        <v>240</v>
      </c>
      <c r="H21" s="30">
        <v>358190.4</v>
      </c>
      <c r="I21" s="30">
        <v>358190.4</v>
      </c>
      <c r="J21" s="30"/>
      <c r="K21" s="30"/>
      <c r="L21" s="30"/>
      <c r="M21" s="30">
        <v>358190.4</v>
      </c>
      <c r="N21" s="30"/>
      <c r="O21" s="30"/>
      <c r="P21" s="30"/>
      <c r="Q21" s="30"/>
      <c r="R21" s="30"/>
      <c r="S21" s="30"/>
      <c r="T21" s="30"/>
      <c r="U21" s="30"/>
      <c r="V21" s="30"/>
      <c r="W21" s="30"/>
      <c r="X21" s="30"/>
    </row>
    <row r="22" ht="27.75" customHeight="1" spans="1:24">
      <c r="A22" s="195" t="s">
        <v>227</v>
      </c>
      <c r="B22" s="195" t="s">
        <v>247</v>
      </c>
      <c r="C22" s="195" t="s">
        <v>248</v>
      </c>
      <c r="D22" s="195" t="s">
        <v>122</v>
      </c>
      <c r="E22" s="195" t="s">
        <v>249</v>
      </c>
      <c r="F22" s="195" t="s">
        <v>250</v>
      </c>
      <c r="G22" s="195" t="s">
        <v>248</v>
      </c>
      <c r="H22" s="30">
        <v>2119918.62</v>
      </c>
      <c r="I22" s="30">
        <v>2119918.62</v>
      </c>
      <c r="J22" s="30"/>
      <c r="K22" s="30"/>
      <c r="L22" s="30"/>
      <c r="M22" s="30">
        <v>2119918.62</v>
      </c>
      <c r="N22" s="30"/>
      <c r="O22" s="30"/>
      <c r="P22" s="30"/>
      <c r="Q22" s="30"/>
      <c r="R22" s="30"/>
      <c r="S22" s="30"/>
      <c r="T22" s="30"/>
      <c r="U22" s="30"/>
      <c r="V22" s="30"/>
      <c r="W22" s="30"/>
      <c r="X22" s="30"/>
    </row>
    <row r="23" ht="27.75" customHeight="1" spans="1:24">
      <c r="A23" s="195" t="s">
        <v>227</v>
      </c>
      <c r="B23" s="195" t="s">
        <v>251</v>
      </c>
      <c r="C23" s="195" t="s">
        <v>252</v>
      </c>
      <c r="D23" s="195" t="s">
        <v>150</v>
      </c>
      <c r="E23" s="195" t="s">
        <v>253</v>
      </c>
      <c r="F23" s="195" t="s">
        <v>254</v>
      </c>
      <c r="G23" s="195" t="s">
        <v>255</v>
      </c>
      <c r="H23" s="30">
        <v>612749.09</v>
      </c>
      <c r="I23" s="30">
        <v>612749.09</v>
      </c>
      <c r="J23" s="30"/>
      <c r="K23" s="30"/>
      <c r="L23" s="30"/>
      <c r="M23" s="30">
        <v>612749.09</v>
      </c>
      <c r="N23" s="30"/>
      <c r="O23" s="30"/>
      <c r="P23" s="30"/>
      <c r="Q23" s="30"/>
      <c r="R23" s="30"/>
      <c r="S23" s="30"/>
      <c r="T23" s="30"/>
      <c r="U23" s="30"/>
      <c r="V23" s="30"/>
      <c r="W23" s="30"/>
      <c r="X23" s="30"/>
    </row>
    <row r="24" ht="27.75" customHeight="1" spans="1:24">
      <c r="A24" s="195" t="s">
        <v>227</v>
      </c>
      <c r="B24" s="195" t="s">
        <v>251</v>
      </c>
      <c r="C24" s="195" t="s">
        <v>252</v>
      </c>
      <c r="D24" s="195" t="s">
        <v>152</v>
      </c>
      <c r="E24" s="195" t="s">
        <v>256</v>
      </c>
      <c r="F24" s="195" t="s">
        <v>254</v>
      </c>
      <c r="G24" s="195" t="s">
        <v>255</v>
      </c>
      <c r="H24" s="30">
        <v>80609.6</v>
      </c>
      <c r="I24" s="30">
        <v>80609.6</v>
      </c>
      <c r="J24" s="30"/>
      <c r="K24" s="30"/>
      <c r="L24" s="30"/>
      <c r="M24" s="30">
        <v>80609.6</v>
      </c>
      <c r="N24" s="30"/>
      <c r="O24" s="30"/>
      <c r="P24" s="30"/>
      <c r="Q24" s="30"/>
      <c r="R24" s="30"/>
      <c r="S24" s="30"/>
      <c r="T24" s="30"/>
      <c r="U24" s="30"/>
      <c r="V24" s="30"/>
      <c r="W24" s="30"/>
      <c r="X24" s="30"/>
    </row>
    <row r="25" ht="27.75" customHeight="1" spans="1:24">
      <c r="A25" s="195" t="s">
        <v>227</v>
      </c>
      <c r="B25" s="195" t="s">
        <v>251</v>
      </c>
      <c r="C25" s="195" t="s">
        <v>252</v>
      </c>
      <c r="D25" s="195" t="s">
        <v>154</v>
      </c>
      <c r="E25" s="195" t="s">
        <v>257</v>
      </c>
      <c r="F25" s="195" t="s">
        <v>258</v>
      </c>
      <c r="G25" s="195" t="s">
        <v>259</v>
      </c>
      <c r="H25" s="30">
        <v>696037.82</v>
      </c>
      <c r="I25" s="30">
        <v>696037.82</v>
      </c>
      <c r="J25" s="30"/>
      <c r="K25" s="30"/>
      <c r="L25" s="30"/>
      <c r="M25" s="30">
        <v>696037.82</v>
      </c>
      <c r="N25" s="30"/>
      <c r="O25" s="30"/>
      <c r="P25" s="30"/>
      <c r="Q25" s="30"/>
      <c r="R25" s="30"/>
      <c r="S25" s="30"/>
      <c r="T25" s="30"/>
      <c r="U25" s="30"/>
      <c r="V25" s="30"/>
      <c r="W25" s="30"/>
      <c r="X25" s="30"/>
    </row>
    <row r="26" ht="27.75" customHeight="1" spans="1:24">
      <c r="A26" s="195" t="s">
        <v>227</v>
      </c>
      <c r="B26" s="195" t="s">
        <v>251</v>
      </c>
      <c r="C26" s="195" t="s">
        <v>252</v>
      </c>
      <c r="D26" s="195" t="s">
        <v>156</v>
      </c>
      <c r="E26" s="195" t="s">
        <v>260</v>
      </c>
      <c r="F26" s="195" t="s">
        <v>261</v>
      </c>
      <c r="G26" s="195" t="s">
        <v>262</v>
      </c>
      <c r="H26" s="30">
        <v>51220</v>
      </c>
      <c r="I26" s="30">
        <v>51220</v>
      </c>
      <c r="J26" s="30"/>
      <c r="K26" s="30"/>
      <c r="L26" s="30"/>
      <c r="M26" s="30">
        <v>51220</v>
      </c>
      <c r="N26" s="30"/>
      <c r="O26" s="30"/>
      <c r="P26" s="30"/>
      <c r="Q26" s="30"/>
      <c r="R26" s="30"/>
      <c r="S26" s="30"/>
      <c r="T26" s="30"/>
      <c r="U26" s="30"/>
      <c r="V26" s="30"/>
      <c r="W26" s="30"/>
      <c r="X26" s="30"/>
    </row>
    <row r="27" ht="27.75" customHeight="1" spans="1:24">
      <c r="A27" s="195" t="s">
        <v>227</v>
      </c>
      <c r="B27" s="195" t="s">
        <v>251</v>
      </c>
      <c r="C27" s="195" t="s">
        <v>252</v>
      </c>
      <c r="D27" s="195" t="s">
        <v>156</v>
      </c>
      <c r="E27" s="195" t="s">
        <v>260</v>
      </c>
      <c r="F27" s="195" t="s">
        <v>261</v>
      </c>
      <c r="G27" s="195" t="s">
        <v>262</v>
      </c>
      <c r="H27" s="30">
        <v>4420</v>
      </c>
      <c r="I27" s="30">
        <v>4420</v>
      </c>
      <c r="J27" s="30"/>
      <c r="K27" s="30"/>
      <c r="L27" s="30"/>
      <c r="M27" s="30">
        <v>4420</v>
      </c>
      <c r="N27" s="30"/>
      <c r="O27" s="30"/>
      <c r="P27" s="30"/>
      <c r="Q27" s="30"/>
      <c r="R27" s="30"/>
      <c r="S27" s="30"/>
      <c r="T27" s="30"/>
      <c r="U27" s="30"/>
      <c r="V27" s="30"/>
      <c r="W27" s="30"/>
      <c r="X27" s="30"/>
    </row>
    <row r="28" ht="27.75" customHeight="1" spans="1:24">
      <c r="A28" s="195" t="s">
        <v>227</v>
      </c>
      <c r="B28" s="195" t="s">
        <v>263</v>
      </c>
      <c r="C28" s="195" t="s">
        <v>264</v>
      </c>
      <c r="D28" s="195" t="s">
        <v>95</v>
      </c>
      <c r="E28" s="195" t="s">
        <v>230</v>
      </c>
      <c r="F28" s="195" t="s">
        <v>261</v>
      </c>
      <c r="G28" s="195" t="s">
        <v>262</v>
      </c>
      <c r="H28" s="30">
        <v>8298.05</v>
      </c>
      <c r="I28" s="30">
        <v>8298.05</v>
      </c>
      <c r="J28" s="30"/>
      <c r="K28" s="30"/>
      <c r="L28" s="30"/>
      <c r="M28" s="30">
        <v>8298.05</v>
      </c>
      <c r="N28" s="30"/>
      <c r="O28" s="30"/>
      <c r="P28" s="30"/>
      <c r="Q28" s="30"/>
      <c r="R28" s="30"/>
      <c r="S28" s="30"/>
      <c r="T28" s="30"/>
      <c r="U28" s="30"/>
      <c r="V28" s="30"/>
      <c r="W28" s="30"/>
      <c r="X28" s="30"/>
    </row>
    <row r="29" ht="27.75" customHeight="1" spans="1:24">
      <c r="A29" s="195" t="s">
        <v>227</v>
      </c>
      <c r="B29" s="195" t="s">
        <v>265</v>
      </c>
      <c r="C29" s="195" t="s">
        <v>266</v>
      </c>
      <c r="D29" s="195" t="s">
        <v>95</v>
      </c>
      <c r="E29" s="195" t="s">
        <v>230</v>
      </c>
      <c r="F29" s="195" t="s">
        <v>261</v>
      </c>
      <c r="G29" s="195" t="s">
        <v>262</v>
      </c>
      <c r="H29" s="30">
        <v>58112.28</v>
      </c>
      <c r="I29" s="30">
        <v>58112.28</v>
      </c>
      <c r="J29" s="30"/>
      <c r="K29" s="30"/>
      <c r="L29" s="30"/>
      <c r="M29" s="30">
        <v>58112.28</v>
      </c>
      <c r="N29" s="30"/>
      <c r="O29" s="30"/>
      <c r="P29" s="30"/>
      <c r="Q29" s="30"/>
      <c r="R29" s="30"/>
      <c r="S29" s="30"/>
      <c r="T29" s="30"/>
      <c r="U29" s="30"/>
      <c r="V29" s="30"/>
      <c r="W29" s="30"/>
      <c r="X29" s="30"/>
    </row>
    <row r="30" ht="27.75" customHeight="1" spans="1:24">
      <c r="A30" s="195" t="s">
        <v>227</v>
      </c>
      <c r="B30" s="195" t="s">
        <v>265</v>
      </c>
      <c r="C30" s="195" t="s">
        <v>266</v>
      </c>
      <c r="D30" s="195" t="s">
        <v>95</v>
      </c>
      <c r="E30" s="195" t="s">
        <v>230</v>
      </c>
      <c r="F30" s="195" t="s">
        <v>261</v>
      </c>
      <c r="G30" s="195" t="s">
        <v>262</v>
      </c>
      <c r="H30" s="30">
        <v>8135.18</v>
      </c>
      <c r="I30" s="30">
        <v>8135.18</v>
      </c>
      <c r="J30" s="30"/>
      <c r="K30" s="30"/>
      <c r="L30" s="30"/>
      <c r="M30" s="30">
        <v>8135.18</v>
      </c>
      <c r="N30" s="30"/>
      <c r="O30" s="30"/>
      <c r="P30" s="30"/>
      <c r="Q30" s="30"/>
      <c r="R30" s="30"/>
      <c r="S30" s="30"/>
      <c r="T30" s="30"/>
      <c r="U30" s="30"/>
      <c r="V30" s="30"/>
      <c r="W30" s="30"/>
      <c r="X30" s="30"/>
    </row>
    <row r="31" ht="27.75" customHeight="1" spans="1:24">
      <c r="A31" s="195" t="s">
        <v>227</v>
      </c>
      <c r="B31" s="195" t="s">
        <v>267</v>
      </c>
      <c r="C31" s="195" t="s">
        <v>268</v>
      </c>
      <c r="D31" s="195" t="s">
        <v>168</v>
      </c>
      <c r="E31" s="195" t="s">
        <v>268</v>
      </c>
      <c r="F31" s="195" t="s">
        <v>269</v>
      </c>
      <c r="G31" s="195" t="s">
        <v>268</v>
      </c>
      <c r="H31" s="30">
        <v>1693633.36</v>
      </c>
      <c r="I31" s="30">
        <v>1693633.36</v>
      </c>
      <c r="J31" s="30"/>
      <c r="K31" s="30"/>
      <c r="L31" s="30"/>
      <c r="M31" s="30">
        <v>1693633.36</v>
      </c>
      <c r="N31" s="30"/>
      <c r="O31" s="30"/>
      <c r="P31" s="30"/>
      <c r="Q31" s="30"/>
      <c r="R31" s="30"/>
      <c r="S31" s="30"/>
      <c r="T31" s="30"/>
      <c r="U31" s="30"/>
      <c r="V31" s="30"/>
      <c r="W31" s="30"/>
      <c r="X31" s="30"/>
    </row>
    <row r="32" ht="27.75" customHeight="1" spans="1:24">
      <c r="A32" s="195" t="s">
        <v>227</v>
      </c>
      <c r="B32" s="195" t="s">
        <v>270</v>
      </c>
      <c r="C32" s="195" t="s">
        <v>271</v>
      </c>
      <c r="D32" s="195" t="s">
        <v>95</v>
      </c>
      <c r="E32" s="195" t="s">
        <v>230</v>
      </c>
      <c r="F32" s="195" t="s">
        <v>272</v>
      </c>
      <c r="G32" s="195" t="s">
        <v>271</v>
      </c>
      <c r="H32" s="30">
        <v>203929.03</v>
      </c>
      <c r="I32" s="30">
        <v>203929.03</v>
      </c>
      <c r="J32" s="30"/>
      <c r="K32" s="30"/>
      <c r="L32" s="30"/>
      <c r="M32" s="30">
        <v>203929.03</v>
      </c>
      <c r="N32" s="30"/>
      <c r="O32" s="30"/>
      <c r="P32" s="30"/>
      <c r="Q32" s="30"/>
      <c r="R32" s="30"/>
      <c r="S32" s="30"/>
      <c r="T32" s="30"/>
      <c r="U32" s="30"/>
      <c r="V32" s="30"/>
      <c r="W32" s="30"/>
      <c r="X32" s="30"/>
    </row>
    <row r="33" ht="27.75" customHeight="1" spans="1:24">
      <c r="A33" s="195" t="s">
        <v>227</v>
      </c>
      <c r="B33" s="195" t="s">
        <v>273</v>
      </c>
      <c r="C33" s="195" t="s">
        <v>274</v>
      </c>
      <c r="D33" s="195" t="s">
        <v>95</v>
      </c>
      <c r="E33" s="195" t="s">
        <v>230</v>
      </c>
      <c r="F33" s="195" t="s">
        <v>275</v>
      </c>
      <c r="G33" s="195" t="s">
        <v>274</v>
      </c>
      <c r="H33" s="30">
        <v>38500</v>
      </c>
      <c r="I33" s="30">
        <v>38500</v>
      </c>
      <c r="J33" s="30"/>
      <c r="K33" s="30"/>
      <c r="L33" s="30"/>
      <c r="M33" s="30">
        <v>38500</v>
      </c>
      <c r="N33" s="30"/>
      <c r="O33" s="30"/>
      <c r="P33" s="30"/>
      <c r="Q33" s="30"/>
      <c r="R33" s="30"/>
      <c r="S33" s="30"/>
      <c r="T33" s="30"/>
      <c r="U33" s="30"/>
      <c r="V33" s="30"/>
      <c r="W33" s="30"/>
      <c r="X33" s="30"/>
    </row>
    <row r="34" ht="27.75" customHeight="1" spans="1:24">
      <c r="A34" s="195" t="s">
        <v>227</v>
      </c>
      <c r="B34" s="195" t="s">
        <v>276</v>
      </c>
      <c r="C34" s="195" t="s">
        <v>277</v>
      </c>
      <c r="D34" s="195" t="s">
        <v>95</v>
      </c>
      <c r="E34" s="195" t="s">
        <v>230</v>
      </c>
      <c r="F34" s="195" t="s">
        <v>278</v>
      </c>
      <c r="G34" s="195" t="s">
        <v>279</v>
      </c>
      <c r="H34" s="30">
        <v>60000</v>
      </c>
      <c r="I34" s="30">
        <v>60000</v>
      </c>
      <c r="J34" s="30"/>
      <c r="K34" s="30"/>
      <c r="L34" s="30"/>
      <c r="M34" s="30">
        <v>60000</v>
      </c>
      <c r="N34" s="30"/>
      <c r="O34" s="30"/>
      <c r="P34" s="30"/>
      <c r="Q34" s="30"/>
      <c r="R34" s="30"/>
      <c r="S34" s="30"/>
      <c r="T34" s="30"/>
      <c r="U34" s="30"/>
      <c r="V34" s="30"/>
      <c r="W34" s="30"/>
      <c r="X34" s="30"/>
    </row>
    <row r="35" ht="27.75" customHeight="1" spans="1:24">
      <c r="A35" s="195" t="s">
        <v>227</v>
      </c>
      <c r="B35" s="195" t="s">
        <v>280</v>
      </c>
      <c r="C35" s="195" t="s">
        <v>281</v>
      </c>
      <c r="D35" s="195" t="s">
        <v>95</v>
      </c>
      <c r="E35" s="195" t="s">
        <v>230</v>
      </c>
      <c r="F35" s="195" t="s">
        <v>282</v>
      </c>
      <c r="G35" s="195" t="s">
        <v>283</v>
      </c>
      <c r="H35" s="30">
        <v>95000</v>
      </c>
      <c r="I35" s="30">
        <v>95000</v>
      </c>
      <c r="J35" s="30"/>
      <c r="K35" s="30"/>
      <c r="L35" s="30"/>
      <c r="M35" s="30">
        <v>95000</v>
      </c>
      <c r="N35" s="30"/>
      <c r="O35" s="30"/>
      <c r="P35" s="30"/>
      <c r="Q35" s="30"/>
      <c r="R35" s="30"/>
      <c r="S35" s="30"/>
      <c r="T35" s="30"/>
      <c r="U35" s="30"/>
      <c r="V35" s="30"/>
      <c r="W35" s="30"/>
      <c r="X35" s="30"/>
    </row>
    <row r="36" ht="27.75" customHeight="1" spans="1:24">
      <c r="A36" s="195" t="s">
        <v>227</v>
      </c>
      <c r="B36" s="195" t="s">
        <v>280</v>
      </c>
      <c r="C36" s="195" t="s">
        <v>281</v>
      </c>
      <c r="D36" s="195" t="s">
        <v>95</v>
      </c>
      <c r="E36" s="195" t="s">
        <v>230</v>
      </c>
      <c r="F36" s="195" t="s">
        <v>284</v>
      </c>
      <c r="G36" s="195" t="s">
        <v>285</v>
      </c>
      <c r="H36" s="30">
        <v>20000</v>
      </c>
      <c r="I36" s="30">
        <v>20000</v>
      </c>
      <c r="J36" s="30"/>
      <c r="K36" s="30"/>
      <c r="L36" s="30"/>
      <c r="M36" s="30">
        <v>20000</v>
      </c>
      <c r="N36" s="30"/>
      <c r="O36" s="30"/>
      <c r="P36" s="30"/>
      <c r="Q36" s="30"/>
      <c r="R36" s="30"/>
      <c r="S36" s="30"/>
      <c r="T36" s="30"/>
      <c r="U36" s="30"/>
      <c r="V36" s="30"/>
      <c r="W36" s="30"/>
      <c r="X36" s="30"/>
    </row>
    <row r="37" ht="27.75" customHeight="1" spans="1:24">
      <c r="A37" s="195" t="s">
        <v>227</v>
      </c>
      <c r="B37" s="195" t="s">
        <v>280</v>
      </c>
      <c r="C37" s="195" t="s">
        <v>281</v>
      </c>
      <c r="D37" s="195" t="s">
        <v>95</v>
      </c>
      <c r="E37" s="195" t="s">
        <v>230</v>
      </c>
      <c r="F37" s="195" t="s">
        <v>286</v>
      </c>
      <c r="G37" s="195" t="s">
        <v>287</v>
      </c>
      <c r="H37" s="30">
        <v>10000</v>
      </c>
      <c r="I37" s="30">
        <v>10000</v>
      </c>
      <c r="J37" s="30"/>
      <c r="K37" s="30"/>
      <c r="L37" s="30"/>
      <c r="M37" s="30">
        <v>10000</v>
      </c>
      <c r="N37" s="30"/>
      <c r="O37" s="30"/>
      <c r="P37" s="30"/>
      <c r="Q37" s="30"/>
      <c r="R37" s="30"/>
      <c r="S37" s="30"/>
      <c r="T37" s="30"/>
      <c r="U37" s="30"/>
      <c r="V37" s="30"/>
      <c r="W37" s="30"/>
      <c r="X37" s="30"/>
    </row>
    <row r="38" ht="27.75" customHeight="1" spans="1:24">
      <c r="A38" s="195" t="s">
        <v>227</v>
      </c>
      <c r="B38" s="195" t="s">
        <v>280</v>
      </c>
      <c r="C38" s="195" t="s">
        <v>281</v>
      </c>
      <c r="D38" s="195" t="s">
        <v>95</v>
      </c>
      <c r="E38" s="195" t="s">
        <v>230</v>
      </c>
      <c r="F38" s="195" t="s">
        <v>288</v>
      </c>
      <c r="G38" s="195" t="s">
        <v>289</v>
      </c>
      <c r="H38" s="30">
        <v>20000</v>
      </c>
      <c r="I38" s="30">
        <v>20000</v>
      </c>
      <c r="J38" s="30"/>
      <c r="K38" s="30"/>
      <c r="L38" s="30"/>
      <c r="M38" s="30">
        <v>20000</v>
      </c>
      <c r="N38" s="30"/>
      <c r="O38" s="30"/>
      <c r="P38" s="30"/>
      <c r="Q38" s="30"/>
      <c r="R38" s="30"/>
      <c r="S38" s="30"/>
      <c r="T38" s="30"/>
      <c r="U38" s="30"/>
      <c r="V38" s="30"/>
      <c r="W38" s="30"/>
      <c r="X38" s="30"/>
    </row>
    <row r="39" ht="27.75" customHeight="1" spans="1:24">
      <c r="A39" s="195" t="s">
        <v>227</v>
      </c>
      <c r="B39" s="195" t="s">
        <v>290</v>
      </c>
      <c r="C39" s="195" t="s">
        <v>204</v>
      </c>
      <c r="D39" s="195" t="s">
        <v>95</v>
      </c>
      <c r="E39" s="195" t="s">
        <v>230</v>
      </c>
      <c r="F39" s="195" t="s">
        <v>291</v>
      </c>
      <c r="G39" s="195" t="s">
        <v>204</v>
      </c>
      <c r="H39" s="30">
        <v>75000</v>
      </c>
      <c r="I39" s="30">
        <v>75000</v>
      </c>
      <c r="J39" s="30"/>
      <c r="K39" s="30"/>
      <c r="L39" s="30"/>
      <c r="M39" s="30">
        <v>75000</v>
      </c>
      <c r="N39" s="30"/>
      <c r="O39" s="30"/>
      <c r="P39" s="30"/>
      <c r="Q39" s="30"/>
      <c r="R39" s="30"/>
      <c r="S39" s="30"/>
      <c r="T39" s="30"/>
      <c r="U39" s="30"/>
      <c r="V39" s="30"/>
      <c r="W39" s="30"/>
      <c r="X39" s="30"/>
    </row>
    <row r="40" ht="27.75" customHeight="1" spans="1:24">
      <c r="A40" s="195" t="s">
        <v>227</v>
      </c>
      <c r="B40" s="195" t="s">
        <v>292</v>
      </c>
      <c r="C40" s="195" t="s">
        <v>293</v>
      </c>
      <c r="D40" s="195" t="s">
        <v>95</v>
      </c>
      <c r="E40" s="195" t="s">
        <v>230</v>
      </c>
      <c r="F40" s="195" t="s">
        <v>278</v>
      </c>
      <c r="G40" s="195" t="s">
        <v>279</v>
      </c>
      <c r="H40" s="30">
        <v>80000</v>
      </c>
      <c r="I40" s="30">
        <v>80000</v>
      </c>
      <c r="J40" s="30"/>
      <c r="K40" s="30"/>
      <c r="L40" s="30"/>
      <c r="M40" s="30">
        <v>80000</v>
      </c>
      <c r="N40" s="30"/>
      <c r="O40" s="30"/>
      <c r="P40" s="30"/>
      <c r="Q40" s="30"/>
      <c r="R40" s="30"/>
      <c r="S40" s="30"/>
      <c r="T40" s="30"/>
      <c r="U40" s="30"/>
      <c r="V40" s="30"/>
      <c r="W40" s="30"/>
      <c r="X40" s="30"/>
    </row>
    <row r="41" ht="27.75" customHeight="1" spans="1:24">
      <c r="A41" s="195" t="s">
        <v>227</v>
      </c>
      <c r="B41" s="195" t="s">
        <v>280</v>
      </c>
      <c r="C41" s="195" t="s">
        <v>281</v>
      </c>
      <c r="D41" s="195" t="s">
        <v>95</v>
      </c>
      <c r="E41" s="195" t="s">
        <v>230</v>
      </c>
      <c r="F41" s="195" t="s">
        <v>294</v>
      </c>
      <c r="G41" s="195" t="s">
        <v>295</v>
      </c>
      <c r="H41" s="30">
        <v>30000</v>
      </c>
      <c r="I41" s="30">
        <v>30000</v>
      </c>
      <c r="J41" s="30"/>
      <c r="K41" s="30"/>
      <c r="L41" s="30"/>
      <c r="M41" s="30">
        <v>30000</v>
      </c>
      <c r="N41" s="30"/>
      <c r="O41" s="30"/>
      <c r="P41" s="30"/>
      <c r="Q41" s="30"/>
      <c r="R41" s="30"/>
      <c r="S41" s="30"/>
      <c r="T41" s="30"/>
      <c r="U41" s="30"/>
      <c r="V41" s="30"/>
      <c r="W41" s="30"/>
      <c r="X41" s="30"/>
    </row>
    <row r="42" ht="27.75" customHeight="1" spans="1:24">
      <c r="A42" s="195" t="s">
        <v>227</v>
      </c>
      <c r="B42" s="195" t="s">
        <v>280</v>
      </c>
      <c r="C42" s="195" t="s">
        <v>281</v>
      </c>
      <c r="D42" s="195" t="s">
        <v>95</v>
      </c>
      <c r="E42" s="195" t="s">
        <v>230</v>
      </c>
      <c r="F42" s="195" t="s">
        <v>296</v>
      </c>
      <c r="G42" s="195" t="s">
        <v>297</v>
      </c>
      <c r="H42" s="30">
        <v>300000</v>
      </c>
      <c r="I42" s="30">
        <v>300000</v>
      </c>
      <c r="J42" s="30"/>
      <c r="K42" s="30"/>
      <c r="L42" s="30"/>
      <c r="M42" s="30">
        <v>300000</v>
      </c>
      <c r="N42" s="30"/>
      <c r="O42" s="30"/>
      <c r="P42" s="30"/>
      <c r="Q42" s="30"/>
      <c r="R42" s="30"/>
      <c r="S42" s="30"/>
      <c r="T42" s="30"/>
      <c r="U42" s="30"/>
      <c r="V42" s="30"/>
      <c r="W42" s="30"/>
      <c r="X42" s="30"/>
    </row>
    <row r="43" ht="27.75" customHeight="1" spans="1:24">
      <c r="A43" s="195" t="s">
        <v>227</v>
      </c>
      <c r="B43" s="195" t="s">
        <v>298</v>
      </c>
      <c r="C43" s="195" t="s">
        <v>299</v>
      </c>
      <c r="D43" s="195" t="s">
        <v>95</v>
      </c>
      <c r="E43" s="195" t="s">
        <v>230</v>
      </c>
      <c r="F43" s="195" t="s">
        <v>237</v>
      </c>
      <c r="G43" s="195" t="s">
        <v>238</v>
      </c>
      <c r="H43" s="30">
        <v>43500</v>
      </c>
      <c r="I43" s="30">
        <v>43500</v>
      </c>
      <c r="J43" s="30"/>
      <c r="K43" s="30"/>
      <c r="L43" s="30"/>
      <c r="M43" s="30">
        <v>43500</v>
      </c>
      <c r="N43" s="30"/>
      <c r="O43" s="30"/>
      <c r="P43" s="30"/>
      <c r="Q43" s="30"/>
      <c r="R43" s="30"/>
      <c r="S43" s="30"/>
      <c r="T43" s="30"/>
      <c r="U43" s="30"/>
      <c r="V43" s="30"/>
      <c r="W43" s="30"/>
      <c r="X43" s="30"/>
    </row>
    <row r="44" ht="27.75" customHeight="1" spans="1:24">
      <c r="A44" s="195" t="s">
        <v>227</v>
      </c>
      <c r="B44" s="195" t="s">
        <v>280</v>
      </c>
      <c r="C44" s="195" t="s">
        <v>281</v>
      </c>
      <c r="D44" s="195" t="s">
        <v>95</v>
      </c>
      <c r="E44" s="195" t="s">
        <v>230</v>
      </c>
      <c r="F44" s="195" t="s">
        <v>300</v>
      </c>
      <c r="G44" s="195" t="s">
        <v>301</v>
      </c>
      <c r="H44" s="30">
        <v>317630</v>
      </c>
      <c r="I44" s="30">
        <v>317630</v>
      </c>
      <c r="J44" s="30"/>
      <c r="K44" s="30"/>
      <c r="L44" s="30"/>
      <c r="M44" s="30">
        <v>317630</v>
      </c>
      <c r="N44" s="30"/>
      <c r="O44" s="30"/>
      <c r="P44" s="30"/>
      <c r="Q44" s="30"/>
      <c r="R44" s="30"/>
      <c r="S44" s="30"/>
      <c r="T44" s="30"/>
      <c r="U44" s="30"/>
      <c r="V44" s="30"/>
      <c r="W44" s="30"/>
      <c r="X44" s="30"/>
    </row>
    <row r="45" ht="27.75" customHeight="1" spans="1:24">
      <c r="A45" s="195" t="s">
        <v>227</v>
      </c>
      <c r="B45" s="195" t="s">
        <v>280</v>
      </c>
      <c r="C45" s="195" t="s">
        <v>281</v>
      </c>
      <c r="D45" s="195" t="s">
        <v>95</v>
      </c>
      <c r="E45" s="195" t="s">
        <v>230</v>
      </c>
      <c r="F45" s="195" t="s">
        <v>302</v>
      </c>
      <c r="G45" s="195" t="s">
        <v>303</v>
      </c>
      <c r="H45" s="30">
        <v>12800</v>
      </c>
      <c r="I45" s="30">
        <v>12800</v>
      </c>
      <c r="J45" s="30"/>
      <c r="K45" s="30"/>
      <c r="L45" s="30"/>
      <c r="M45" s="30">
        <v>12800</v>
      </c>
      <c r="N45" s="30"/>
      <c r="O45" s="30"/>
      <c r="P45" s="30"/>
      <c r="Q45" s="30"/>
      <c r="R45" s="30"/>
      <c r="S45" s="30"/>
      <c r="T45" s="30"/>
      <c r="U45" s="30"/>
      <c r="V45" s="30"/>
      <c r="W45" s="30"/>
      <c r="X45" s="30"/>
    </row>
    <row r="46" ht="27.75" customHeight="1" spans="1:24">
      <c r="A46" s="195" t="s">
        <v>227</v>
      </c>
      <c r="B46" s="195" t="s">
        <v>270</v>
      </c>
      <c r="C46" s="195" t="s">
        <v>271</v>
      </c>
      <c r="D46" s="195" t="s">
        <v>95</v>
      </c>
      <c r="E46" s="195" t="s">
        <v>230</v>
      </c>
      <c r="F46" s="195" t="s">
        <v>272</v>
      </c>
      <c r="G46" s="195" t="s">
        <v>271</v>
      </c>
      <c r="H46" s="30">
        <v>92000</v>
      </c>
      <c r="I46" s="30">
        <v>92000</v>
      </c>
      <c r="J46" s="30"/>
      <c r="K46" s="30"/>
      <c r="L46" s="30"/>
      <c r="M46" s="30">
        <v>92000</v>
      </c>
      <c r="N46" s="30"/>
      <c r="O46" s="30"/>
      <c r="P46" s="30"/>
      <c r="Q46" s="30"/>
      <c r="R46" s="30"/>
      <c r="S46" s="30"/>
      <c r="T46" s="30"/>
      <c r="U46" s="30"/>
      <c r="V46" s="30"/>
      <c r="W46" s="30"/>
      <c r="X46" s="30"/>
    </row>
    <row r="47" ht="27.75" customHeight="1" spans="1:24">
      <c r="A47" s="195" t="s">
        <v>227</v>
      </c>
      <c r="B47" s="195" t="s">
        <v>304</v>
      </c>
      <c r="C47" s="195" t="s">
        <v>305</v>
      </c>
      <c r="D47" s="195" t="s">
        <v>95</v>
      </c>
      <c r="E47" s="195" t="s">
        <v>230</v>
      </c>
      <c r="F47" s="195" t="s">
        <v>306</v>
      </c>
      <c r="G47" s="195" t="s">
        <v>307</v>
      </c>
      <c r="H47" s="30">
        <v>93660</v>
      </c>
      <c r="I47" s="30">
        <v>93660</v>
      </c>
      <c r="J47" s="30"/>
      <c r="K47" s="30"/>
      <c r="L47" s="30"/>
      <c r="M47" s="30">
        <v>93660</v>
      </c>
      <c r="N47" s="30"/>
      <c r="O47" s="30"/>
      <c r="P47" s="30"/>
      <c r="Q47" s="30"/>
      <c r="R47" s="30"/>
      <c r="S47" s="30"/>
      <c r="T47" s="30"/>
      <c r="U47" s="30"/>
      <c r="V47" s="30"/>
      <c r="W47" s="30"/>
      <c r="X47" s="30"/>
    </row>
    <row r="48" ht="27.75" customHeight="1" spans="1:24">
      <c r="A48" s="195" t="s">
        <v>227</v>
      </c>
      <c r="B48" s="195" t="s">
        <v>308</v>
      </c>
      <c r="C48" s="195" t="s">
        <v>309</v>
      </c>
      <c r="D48" s="195" t="s">
        <v>95</v>
      </c>
      <c r="E48" s="195" t="s">
        <v>230</v>
      </c>
      <c r="F48" s="195" t="s">
        <v>306</v>
      </c>
      <c r="G48" s="195" t="s">
        <v>307</v>
      </c>
      <c r="H48" s="30">
        <v>936600</v>
      </c>
      <c r="I48" s="30">
        <v>936600</v>
      </c>
      <c r="J48" s="30"/>
      <c r="K48" s="30"/>
      <c r="L48" s="30"/>
      <c r="M48" s="30">
        <v>936600</v>
      </c>
      <c r="N48" s="30"/>
      <c r="O48" s="30"/>
      <c r="P48" s="30"/>
      <c r="Q48" s="30"/>
      <c r="R48" s="30"/>
      <c r="S48" s="30"/>
      <c r="T48" s="30"/>
      <c r="U48" s="30"/>
      <c r="V48" s="30"/>
      <c r="W48" s="30"/>
      <c r="X48" s="30"/>
    </row>
    <row r="49" ht="27.75" customHeight="1" spans="1:24">
      <c r="A49" s="195" t="s">
        <v>227</v>
      </c>
      <c r="B49" s="195" t="s">
        <v>310</v>
      </c>
      <c r="C49" s="195" t="s">
        <v>311</v>
      </c>
      <c r="D49" s="195" t="s">
        <v>118</v>
      </c>
      <c r="E49" s="195" t="s">
        <v>312</v>
      </c>
      <c r="F49" s="195" t="s">
        <v>313</v>
      </c>
      <c r="G49" s="195" t="s">
        <v>314</v>
      </c>
      <c r="H49" s="30">
        <v>62400</v>
      </c>
      <c r="I49" s="30">
        <v>62400</v>
      </c>
      <c r="J49" s="30"/>
      <c r="K49" s="30"/>
      <c r="L49" s="30"/>
      <c r="M49" s="30">
        <v>62400</v>
      </c>
      <c r="N49" s="30"/>
      <c r="O49" s="30"/>
      <c r="P49" s="30"/>
      <c r="Q49" s="30"/>
      <c r="R49" s="30"/>
      <c r="S49" s="30"/>
      <c r="T49" s="30"/>
      <c r="U49" s="30"/>
      <c r="V49" s="30"/>
      <c r="W49" s="30"/>
      <c r="X49" s="30"/>
    </row>
    <row r="50" ht="27.75" customHeight="1" spans="1:24">
      <c r="A50" s="195" t="s">
        <v>227</v>
      </c>
      <c r="B50" s="195" t="s">
        <v>315</v>
      </c>
      <c r="C50" s="195" t="s">
        <v>316</v>
      </c>
      <c r="D50" s="195" t="s">
        <v>118</v>
      </c>
      <c r="E50" s="195" t="s">
        <v>312</v>
      </c>
      <c r="F50" s="195" t="s">
        <v>317</v>
      </c>
      <c r="G50" s="195" t="s">
        <v>318</v>
      </c>
      <c r="H50" s="30">
        <v>2265144.6</v>
      </c>
      <c r="I50" s="30">
        <v>2265144.6</v>
      </c>
      <c r="J50" s="30"/>
      <c r="K50" s="30"/>
      <c r="L50" s="30"/>
      <c r="M50" s="30">
        <v>2265144.6</v>
      </c>
      <c r="N50" s="30"/>
      <c r="O50" s="30"/>
      <c r="P50" s="30"/>
      <c r="Q50" s="30"/>
      <c r="R50" s="30"/>
      <c r="S50" s="30"/>
      <c r="T50" s="30"/>
      <c r="U50" s="30"/>
      <c r="V50" s="30"/>
      <c r="W50" s="30"/>
      <c r="X50" s="30"/>
    </row>
    <row r="51" ht="27.75" customHeight="1" spans="1:24">
      <c r="A51" s="195" t="s">
        <v>227</v>
      </c>
      <c r="B51" s="195" t="s">
        <v>319</v>
      </c>
      <c r="C51" s="195" t="s">
        <v>320</v>
      </c>
      <c r="D51" s="195" t="s">
        <v>124</v>
      </c>
      <c r="E51" s="195" t="s">
        <v>321</v>
      </c>
      <c r="F51" s="195" t="s">
        <v>322</v>
      </c>
      <c r="G51" s="195" t="s">
        <v>323</v>
      </c>
      <c r="H51" s="30">
        <v>84969</v>
      </c>
      <c r="I51" s="30">
        <v>84969</v>
      </c>
      <c r="J51" s="30"/>
      <c r="K51" s="30"/>
      <c r="L51" s="30"/>
      <c r="M51" s="30">
        <v>84969</v>
      </c>
      <c r="N51" s="30"/>
      <c r="O51" s="30"/>
      <c r="P51" s="30"/>
      <c r="Q51" s="30"/>
      <c r="R51" s="30"/>
      <c r="S51" s="30"/>
      <c r="T51" s="30"/>
      <c r="U51" s="30"/>
      <c r="V51" s="30"/>
      <c r="W51" s="30"/>
      <c r="X51" s="30"/>
    </row>
    <row r="52" ht="17.25" customHeight="1" spans="1:24">
      <c r="A52" s="222" t="s">
        <v>176</v>
      </c>
      <c r="B52" s="223"/>
      <c r="C52" s="223"/>
      <c r="D52" s="223"/>
      <c r="E52" s="223"/>
      <c r="F52" s="223"/>
      <c r="G52" s="224"/>
      <c r="H52" s="30">
        <v>25763698.03</v>
      </c>
      <c r="I52" s="30">
        <v>25763698.03</v>
      </c>
      <c r="J52" s="30"/>
      <c r="K52" s="30"/>
      <c r="L52" s="30"/>
      <c r="M52" s="30">
        <v>25763698.03</v>
      </c>
      <c r="N52" s="30"/>
      <c r="O52" s="30"/>
      <c r="P52" s="30"/>
      <c r="Q52" s="30"/>
      <c r="R52" s="30"/>
      <c r="S52" s="30"/>
      <c r="T52" s="30"/>
      <c r="U52" s="30"/>
      <c r="V52" s="30"/>
      <c r="W52" s="30"/>
      <c r="X52" s="30"/>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8"/>
  <sheetViews>
    <sheetView topLeftCell="A61" workbookViewId="0">
      <selection activeCell="C73" sqref="C73"/>
    </sheetView>
  </sheetViews>
  <sheetFormatPr defaultColWidth="10.6666666666667" defaultRowHeight="25" customHeight="1"/>
  <cols>
    <col min="1" max="1" width="16.1666666666667" style="40" customWidth="1"/>
    <col min="2" max="2" width="24.5" style="40" customWidth="1"/>
    <col min="3" max="3" width="38.3333333333333" style="40" customWidth="1"/>
    <col min="4" max="4" width="27.8333333333333" style="40" customWidth="1"/>
    <col min="5" max="5" width="13" style="40" customWidth="1"/>
    <col min="6" max="6" width="28.3333333333333" style="40" customWidth="1"/>
    <col min="7" max="7" width="11.5" style="40" customWidth="1"/>
    <col min="8" max="8" width="20.6666666666667" style="40" customWidth="1"/>
    <col min="9" max="9" width="16.8333333333333" style="34" customWidth="1"/>
    <col min="10" max="10" width="16" style="34" customWidth="1"/>
    <col min="11" max="11" width="17" style="34" customWidth="1"/>
    <col min="12" max="14" width="14.3333333333333" style="34" customWidth="1"/>
    <col min="15" max="15" width="14.8333333333333" style="34" customWidth="1"/>
    <col min="16" max="17" width="13" style="34" customWidth="1"/>
    <col min="18" max="18" width="10.6666666666667" style="34" customWidth="1"/>
    <col min="19" max="19" width="12" style="34" customWidth="1"/>
    <col min="20" max="21" width="13.8333333333333" style="34" customWidth="1"/>
    <col min="22" max="22" width="13.5" style="34" customWidth="1"/>
    <col min="23" max="23" width="12" style="34" customWidth="1"/>
    <col min="24" max="16384" width="10.6666666666667" style="34" customWidth="1"/>
  </cols>
  <sheetData>
    <row r="1" customHeight="1" spans="2:23">
      <c r="B1" s="186"/>
      <c r="E1" s="187"/>
      <c r="F1" s="187"/>
      <c r="G1" s="187"/>
      <c r="H1" s="187"/>
      <c r="I1" s="35"/>
      <c r="J1" s="35"/>
      <c r="K1" s="35"/>
      <c r="L1" s="35"/>
      <c r="M1" s="35"/>
      <c r="N1" s="35"/>
      <c r="O1" s="35"/>
      <c r="P1" s="35"/>
      <c r="Q1" s="35"/>
      <c r="U1" s="208"/>
      <c r="W1" s="54" t="s">
        <v>324</v>
      </c>
    </row>
    <row r="2" customHeight="1" spans="1:23">
      <c r="A2" s="188" t="s">
        <v>325</v>
      </c>
      <c r="B2" s="188"/>
      <c r="C2" s="188"/>
      <c r="D2" s="188"/>
      <c r="E2" s="188"/>
      <c r="F2" s="188"/>
      <c r="G2" s="188"/>
      <c r="H2" s="188"/>
      <c r="I2" s="37"/>
      <c r="J2" s="37"/>
      <c r="K2" s="37"/>
      <c r="L2" s="37"/>
      <c r="M2" s="37"/>
      <c r="N2" s="37"/>
      <c r="O2" s="37"/>
      <c r="P2" s="37"/>
      <c r="Q2" s="37"/>
      <c r="R2" s="37"/>
      <c r="S2" s="37"/>
      <c r="T2" s="37"/>
      <c r="U2" s="37"/>
      <c r="V2" s="37"/>
      <c r="W2" s="37"/>
    </row>
    <row r="3" customHeight="1" spans="1:23">
      <c r="A3" s="38" t="s">
        <v>2</v>
      </c>
      <c r="B3" s="189"/>
      <c r="C3" s="189"/>
      <c r="D3" s="189"/>
      <c r="E3" s="189"/>
      <c r="F3" s="189"/>
      <c r="G3" s="189"/>
      <c r="H3" s="189"/>
      <c r="I3" s="198"/>
      <c r="J3" s="198"/>
      <c r="K3" s="198"/>
      <c r="L3" s="198"/>
      <c r="M3" s="198"/>
      <c r="N3" s="198"/>
      <c r="O3" s="198"/>
      <c r="P3" s="198"/>
      <c r="Q3" s="198"/>
      <c r="U3" s="208"/>
      <c r="W3" s="139" t="s">
        <v>200</v>
      </c>
    </row>
    <row r="4" customHeight="1" spans="1:23">
      <c r="A4" s="190" t="s">
        <v>326</v>
      </c>
      <c r="B4" s="41" t="s">
        <v>210</v>
      </c>
      <c r="C4" s="190" t="s">
        <v>211</v>
      </c>
      <c r="D4" s="190" t="s">
        <v>209</v>
      </c>
      <c r="E4" s="41" t="s">
        <v>212</v>
      </c>
      <c r="F4" s="41" t="s">
        <v>213</v>
      </c>
      <c r="G4" s="41" t="s">
        <v>327</v>
      </c>
      <c r="H4" s="41" t="s">
        <v>328</v>
      </c>
      <c r="I4" s="42" t="s">
        <v>61</v>
      </c>
      <c r="J4" s="50" t="s">
        <v>329</v>
      </c>
      <c r="K4" s="51"/>
      <c r="L4" s="51"/>
      <c r="M4" s="52"/>
      <c r="N4" s="50" t="s">
        <v>218</v>
      </c>
      <c r="O4" s="51"/>
      <c r="P4" s="52"/>
      <c r="Q4" s="41" t="s">
        <v>67</v>
      </c>
      <c r="R4" s="50" t="s">
        <v>68</v>
      </c>
      <c r="S4" s="51"/>
      <c r="T4" s="51"/>
      <c r="U4" s="51"/>
      <c r="V4" s="51"/>
      <c r="W4" s="52"/>
    </row>
    <row r="5" customHeight="1" spans="1:23">
      <c r="A5" s="191"/>
      <c r="B5" s="192"/>
      <c r="C5" s="191"/>
      <c r="D5" s="191"/>
      <c r="E5" s="192"/>
      <c r="F5" s="192"/>
      <c r="G5" s="192"/>
      <c r="H5" s="192"/>
      <c r="I5" s="96"/>
      <c r="J5" s="199" t="s">
        <v>64</v>
      </c>
      <c r="K5" s="200"/>
      <c r="L5" s="41" t="s">
        <v>65</v>
      </c>
      <c r="M5" s="41" t="s">
        <v>66</v>
      </c>
      <c r="N5" s="41" t="s">
        <v>64</v>
      </c>
      <c r="O5" s="41" t="s">
        <v>65</v>
      </c>
      <c r="P5" s="41" t="s">
        <v>66</v>
      </c>
      <c r="Q5" s="192"/>
      <c r="R5" s="41" t="s">
        <v>63</v>
      </c>
      <c r="S5" s="41" t="s">
        <v>69</v>
      </c>
      <c r="T5" s="41" t="s">
        <v>225</v>
      </c>
      <c r="U5" s="41" t="s">
        <v>71</v>
      </c>
      <c r="V5" s="41" t="s">
        <v>72</v>
      </c>
      <c r="W5" s="41" t="s">
        <v>73</v>
      </c>
    </row>
    <row r="6" customHeight="1" spans="1:23">
      <c r="A6" s="192"/>
      <c r="B6" s="192"/>
      <c r="C6" s="192"/>
      <c r="D6" s="192"/>
      <c r="E6" s="192"/>
      <c r="F6" s="192"/>
      <c r="G6" s="192"/>
      <c r="H6" s="192"/>
      <c r="I6" s="96"/>
      <c r="J6" s="201" t="s">
        <v>63</v>
      </c>
      <c r="K6" s="202"/>
      <c r="L6" s="96"/>
      <c r="M6" s="96"/>
      <c r="N6" s="96"/>
      <c r="O6" s="96"/>
      <c r="P6" s="96"/>
      <c r="Q6" s="96"/>
      <c r="R6" s="96"/>
      <c r="S6" s="96"/>
      <c r="T6" s="96"/>
      <c r="U6" s="96"/>
      <c r="V6" s="96"/>
      <c r="W6" s="96"/>
    </row>
    <row r="7" customHeight="1" spans="1:23">
      <c r="A7" s="193"/>
      <c r="B7" s="64"/>
      <c r="C7" s="193"/>
      <c r="D7" s="193"/>
      <c r="E7" s="64"/>
      <c r="F7" s="64"/>
      <c r="G7" s="64"/>
      <c r="H7" s="64"/>
      <c r="I7" s="44"/>
      <c r="J7" s="65" t="s">
        <v>63</v>
      </c>
      <c r="K7" s="65" t="s">
        <v>330</v>
      </c>
      <c r="L7" s="64"/>
      <c r="M7" s="64"/>
      <c r="N7" s="64"/>
      <c r="O7" s="64"/>
      <c r="P7" s="64"/>
      <c r="Q7" s="64"/>
      <c r="R7" s="64"/>
      <c r="S7" s="64"/>
      <c r="T7" s="64"/>
      <c r="U7" s="44"/>
      <c r="V7" s="64"/>
      <c r="W7" s="64"/>
    </row>
    <row r="8" customHeight="1" spans="1:23">
      <c r="A8" s="65">
        <v>1</v>
      </c>
      <c r="B8" s="65">
        <v>2</v>
      </c>
      <c r="C8" s="65">
        <v>3</v>
      </c>
      <c r="D8" s="65">
        <v>4</v>
      </c>
      <c r="E8" s="65">
        <v>5</v>
      </c>
      <c r="F8" s="65">
        <v>6</v>
      </c>
      <c r="G8" s="65">
        <v>7</v>
      </c>
      <c r="H8" s="65">
        <v>8</v>
      </c>
      <c r="I8" s="45">
        <v>9</v>
      </c>
      <c r="J8" s="45">
        <v>10</v>
      </c>
      <c r="K8" s="45">
        <v>11</v>
      </c>
      <c r="L8" s="203">
        <v>12</v>
      </c>
      <c r="M8" s="203">
        <v>13</v>
      </c>
      <c r="N8" s="203">
        <v>14</v>
      </c>
      <c r="O8" s="203">
        <v>15</v>
      </c>
      <c r="P8" s="203">
        <v>16</v>
      </c>
      <c r="Q8" s="203">
        <v>17</v>
      </c>
      <c r="R8" s="203">
        <v>18</v>
      </c>
      <c r="S8" s="203">
        <v>19</v>
      </c>
      <c r="T8" s="203">
        <v>20</v>
      </c>
      <c r="U8" s="45">
        <v>21</v>
      </c>
      <c r="V8" s="45">
        <v>22</v>
      </c>
      <c r="W8" s="45">
        <v>23</v>
      </c>
    </row>
    <row r="9" customHeight="1" spans="1:23">
      <c r="A9" s="194"/>
      <c r="B9" s="194"/>
      <c r="C9" s="195" t="s">
        <v>331</v>
      </c>
      <c r="D9" s="194"/>
      <c r="E9" s="194"/>
      <c r="F9" s="194"/>
      <c r="G9" s="194"/>
      <c r="H9" s="194"/>
      <c r="I9" s="204">
        <v>1012800</v>
      </c>
      <c r="J9" s="204">
        <v>1012800</v>
      </c>
      <c r="K9" s="204">
        <v>1012800</v>
      </c>
      <c r="L9" s="204"/>
      <c r="M9" s="204"/>
      <c r="N9" s="30"/>
      <c r="O9" s="30"/>
      <c r="P9" s="205"/>
      <c r="Q9" s="204"/>
      <c r="R9" s="204"/>
      <c r="S9" s="204"/>
      <c r="T9" s="204"/>
      <c r="U9" s="30"/>
      <c r="V9" s="204"/>
      <c r="W9" s="204"/>
    </row>
    <row r="10" customHeight="1" spans="1:23">
      <c r="A10" s="196" t="s">
        <v>332</v>
      </c>
      <c r="B10" s="196" t="s">
        <v>333</v>
      </c>
      <c r="C10" s="85" t="s">
        <v>331</v>
      </c>
      <c r="D10" s="196" t="s">
        <v>75</v>
      </c>
      <c r="E10" s="196" t="s">
        <v>97</v>
      </c>
      <c r="F10" s="196" t="s">
        <v>334</v>
      </c>
      <c r="G10" s="196" t="s">
        <v>288</v>
      </c>
      <c r="H10" s="196" t="s">
        <v>289</v>
      </c>
      <c r="I10" s="206">
        <v>300000</v>
      </c>
      <c r="J10" s="206">
        <v>300000</v>
      </c>
      <c r="K10" s="206">
        <v>300000</v>
      </c>
      <c r="L10" s="206"/>
      <c r="M10" s="206"/>
      <c r="N10" s="25"/>
      <c r="O10" s="25"/>
      <c r="P10" s="207"/>
      <c r="Q10" s="206"/>
      <c r="R10" s="206"/>
      <c r="S10" s="206"/>
      <c r="T10" s="206"/>
      <c r="U10" s="25"/>
      <c r="V10" s="206"/>
      <c r="W10" s="206"/>
    </row>
    <row r="11" customHeight="1" spans="1:23">
      <c r="A11" s="196" t="s">
        <v>332</v>
      </c>
      <c r="B11" s="196" t="s">
        <v>333</v>
      </c>
      <c r="C11" s="85" t="s">
        <v>331</v>
      </c>
      <c r="D11" s="196" t="s">
        <v>75</v>
      </c>
      <c r="E11" s="196" t="s">
        <v>97</v>
      </c>
      <c r="F11" s="196" t="s">
        <v>334</v>
      </c>
      <c r="G11" s="196" t="s">
        <v>335</v>
      </c>
      <c r="H11" s="196" t="s">
        <v>336</v>
      </c>
      <c r="I11" s="206">
        <v>516400</v>
      </c>
      <c r="J11" s="206">
        <v>516400</v>
      </c>
      <c r="K11" s="206">
        <v>516400</v>
      </c>
      <c r="L11" s="206"/>
      <c r="M11" s="206"/>
      <c r="N11" s="25"/>
      <c r="O11" s="25"/>
      <c r="P11" s="49"/>
      <c r="Q11" s="206"/>
      <c r="R11" s="206"/>
      <c r="S11" s="206"/>
      <c r="T11" s="206"/>
      <c r="U11" s="25"/>
      <c r="V11" s="206"/>
      <c r="W11" s="206"/>
    </row>
    <row r="12" customHeight="1" spans="1:23">
      <c r="A12" s="196" t="s">
        <v>332</v>
      </c>
      <c r="B12" s="196" t="s">
        <v>333</v>
      </c>
      <c r="C12" s="85" t="s">
        <v>331</v>
      </c>
      <c r="D12" s="196" t="s">
        <v>75</v>
      </c>
      <c r="E12" s="196" t="s">
        <v>97</v>
      </c>
      <c r="F12" s="196" t="s">
        <v>334</v>
      </c>
      <c r="G12" s="196" t="s">
        <v>335</v>
      </c>
      <c r="H12" s="196" t="s">
        <v>336</v>
      </c>
      <c r="I12" s="206">
        <v>196400</v>
      </c>
      <c r="J12" s="206">
        <v>196400</v>
      </c>
      <c r="K12" s="206">
        <v>196400</v>
      </c>
      <c r="L12" s="206"/>
      <c r="M12" s="206"/>
      <c r="N12" s="25"/>
      <c r="O12" s="25"/>
      <c r="P12" s="49"/>
      <c r="Q12" s="206"/>
      <c r="R12" s="206"/>
      <c r="S12" s="206"/>
      <c r="T12" s="206"/>
      <c r="U12" s="25"/>
      <c r="V12" s="206"/>
      <c r="W12" s="206"/>
    </row>
    <row r="13" customHeight="1" spans="1:23">
      <c r="A13" s="197"/>
      <c r="B13" s="197"/>
      <c r="C13" s="195" t="s">
        <v>337</v>
      </c>
      <c r="D13" s="197"/>
      <c r="E13" s="197"/>
      <c r="F13" s="197"/>
      <c r="G13" s="197"/>
      <c r="H13" s="197"/>
      <c r="I13" s="204">
        <v>747900</v>
      </c>
      <c r="J13" s="204">
        <v>747900</v>
      </c>
      <c r="K13" s="204">
        <v>747900</v>
      </c>
      <c r="L13" s="204"/>
      <c r="M13" s="204"/>
      <c r="N13" s="30"/>
      <c r="O13" s="30"/>
      <c r="P13" s="49"/>
      <c r="Q13" s="204"/>
      <c r="R13" s="204"/>
      <c r="S13" s="204"/>
      <c r="T13" s="204"/>
      <c r="U13" s="30"/>
      <c r="V13" s="204"/>
      <c r="W13" s="204"/>
    </row>
    <row r="14" customHeight="1" spans="1:23">
      <c r="A14" s="196" t="s">
        <v>338</v>
      </c>
      <c r="B14" s="196" t="s">
        <v>339</v>
      </c>
      <c r="C14" s="85" t="s">
        <v>337</v>
      </c>
      <c r="D14" s="196" t="s">
        <v>75</v>
      </c>
      <c r="E14" s="196" t="s">
        <v>174</v>
      </c>
      <c r="F14" s="196" t="s">
        <v>340</v>
      </c>
      <c r="G14" s="196" t="s">
        <v>341</v>
      </c>
      <c r="H14" s="196" t="s">
        <v>89</v>
      </c>
      <c r="I14" s="206">
        <v>63400</v>
      </c>
      <c r="J14" s="206">
        <v>63400</v>
      </c>
      <c r="K14" s="206">
        <v>63400</v>
      </c>
      <c r="L14" s="206"/>
      <c r="M14" s="206"/>
      <c r="N14" s="25"/>
      <c r="O14" s="25"/>
      <c r="P14" s="49"/>
      <c r="Q14" s="206"/>
      <c r="R14" s="206"/>
      <c r="S14" s="206"/>
      <c r="T14" s="206"/>
      <c r="U14" s="25"/>
      <c r="V14" s="206"/>
      <c r="W14" s="206"/>
    </row>
    <row r="15" customHeight="1" spans="1:23">
      <c r="A15" s="196" t="s">
        <v>338</v>
      </c>
      <c r="B15" s="196" t="s">
        <v>339</v>
      </c>
      <c r="C15" s="85" t="s">
        <v>337</v>
      </c>
      <c r="D15" s="196" t="s">
        <v>75</v>
      </c>
      <c r="E15" s="196" t="s">
        <v>174</v>
      </c>
      <c r="F15" s="196" t="s">
        <v>340</v>
      </c>
      <c r="G15" s="196" t="s">
        <v>341</v>
      </c>
      <c r="H15" s="196" t="s">
        <v>89</v>
      </c>
      <c r="I15" s="206">
        <v>65900</v>
      </c>
      <c r="J15" s="206">
        <v>65900</v>
      </c>
      <c r="K15" s="206">
        <v>65900</v>
      </c>
      <c r="L15" s="206"/>
      <c r="M15" s="206"/>
      <c r="N15" s="25"/>
      <c r="O15" s="25"/>
      <c r="P15" s="49"/>
      <c r="Q15" s="206"/>
      <c r="R15" s="206"/>
      <c r="S15" s="206"/>
      <c r="T15" s="206"/>
      <c r="U15" s="25"/>
      <c r="V15" s="206"/>
      <c r="W15" s="206"/>
    </row>
    <row r="16" customHeight="1" spans="1:23">
      <c r="A16" s="196" t="s">
        <v>338</v>
      </c>
      <c r="B16" s="196" t="s">
        <v>339</v>
      </c>
      <c r="C16" s="85" t="s">
        <v>337</v>
      </c>
      <c r="D16" s="196" t="s">
        <v>75</v>
      </c>
      <c r="E16" s="196" t="s">
        <v>174</v>
      </c>
      <c r="F16" s="196" t="s">
        <v>340</v>
      </c>
      <c r="G16" s="196" t="s">
        <v>341</v>
      </c>
      <c r="H16" s="196" t="s">
        <v>89</v>
      </c>
      <c r="I16" s="206">
        <v>36800</v>
      </c>
      <c r="J16" s="206">
        <v>36800</v>
      </c>
      <c r="K16" s="206">
        <v>36800</v>
      </c>
      <c r="L16" s="206"/>
      <c r="M16" s="206"/>
      <c r="N16" s="25"/>
      <c r="O16" s="25"/>
      <c r="P16" s="49"/>
      <c r="Q16" s="206"/>
      <c r="R16" s="206"/>
      <c r="S16" s="206"/>
      <c r="T16" s="206"/>
      <c r="U16" s="25"/>
      <c r="V16" s="206"/>
      <c r="W16" s="206"/>
    </row>
    <row r="17" customHeight="1" spans="1:23">
      <c r="A17" s="196" t="s">
        <v>338</v>
      </c>
      <c r="B17" s="196" t="s">
        <v>339</v>
      </c>
      <c r="C17" s="85" t="s">
        <v>337</v>
      </c>
      <c r="D17" s="196" t="s">
        <v>75</v>
      </c>
      <c r="E17" s="196" t="s">
        <v>174</v>
      </c>
      <c r="F17" s="196" t="s">
        <v>340</v>
      </c>
      <c r="G17" s="196" t="s">
        <v>341</v>
      </c>
      <c r="H17" s="196" t="s">
        <v>89</v>
      </c>
      <c r="I17" s="206">
        <v>70900</v>
      </c>
      <c r="J17" s="206">
        <v>70900</v>
      </c>
      <c r="K17" s="206">
        <v>70900</v>
      </c>
      <c r="L17" s="206"/>
      <c r="M17" s="206"/>
      <c r="N17" s="25"/>
      <c r="O17" s="25"/>
      <c r="P17" s="49"/>
      <c r="Q17" s="206"/>
      <c r="R17" s="206"/>
      <c r="S17" s="206"/>
      <c r="T17" s="206"/>
      <c r="U17" s="25"/>
      <c r="V17" s="206"/>
      <c r="W17" s="206"/>
    </row>
    <row r="18" customHeight="1" spans="1:23">
      <c r="A18" s="196" t="s">
        <v>338</v>
      </c>
      <c r="B18" s="196" t="s">
        <v>339</v>
      </c>
      <c r="C18" s="85" t="s">
        <v>337</v>
      </c>
      <c r="D18" s="196" t="s">
        <v>75</v>
      </c>
      <c r="E18" s="196" t="s">
        <v>174</v>
      </c>
      <c r="F18" s="196" t="s">
        <v>340</v>
      </c>
      <c r="G18" s="196" t="s">
        <v>341</v>
      </c>
      <c r="H18" s="196" t="s">
        <v>89</v>
      </c>
      <c r="I18" s="206">
        <v>87900</v>
      </c>
      <c r="J18" s="206">
        <v>87900</v>
      </c>
      <c r="K18" s="206">
        <v>87900</v>
      </c>
      <c r="L18" s="206"/>
      <c r="M18" s="206"/>
      <c r="N18" s="25"/>
      <c r="O18" s="25"/>
      <c r="P18" s="49"/>
      <c r="Q18" s="206"/>
      <c r="R18" s="206"/>
      <c r="S18" s="206"/>
      <c r="T18" s="206"/>
      <c r="U18" s="25"/>
      <c r="V18" s="206"/>
      <c r="W18" s="206"/>
    </row>
    <row r="19" customHeight="1" spans="1:23">
      <c r="A19" s="196" t="s">
        <v>338</v>
      </c>
      <c r="B19" s="196" t="s">
        <v>339</v>
      </c>
      <c r="C19" s="85" t="s">
        <v>337</v>
      </c>
      <c r="D19" s="196" t="s">
        <v>75</v>
      </c>
      <c r="E19" s="196" t="s">
        <v>174</v>
      </c>
      <c r="F19" s="196" t="s">
        <v>340</v>
      </c>
      <c r="G19" s="196" t="s">
        <v>341</v>
      </c>
      <c r="H19" s="196" t="s">
        <v>89</v>
      </c>
      <c r="I19" s="206">
        <v>63600</v>
      </c>
      <c r="J19" s="206">
        <v>63600</v>
      </c>
      <c r="K19" s="206">
        <v>63600</v>
      </c>
      <c r="L19" s="206"/>
      <c r="M19" s="206"/>
      <c r="N19" s="25"/>
      <c r="O19" s="25"/>
      <c r="P19" s="49"/>
      <c r="Q19" s="206"/>
      <c r="R19" s="206"/>
      <c r="S19" s="206"/>
      <c r="T19" s="206"/>
      <c r="U19" s="25"/>
      <c r="V19" s="206"/>
      <c r="W19" s="206"/>
    </row>
    <row r="20" customHeight="1" spans="1:23">
      <c r="A20" s="196" t="s">
        <v>338</v>
      </c>
      <c r="B20" s="196" t="s">
        <v>339</v>
      </c>
      <c r="C20" s="85" t="s">
        <v>337</v>
      </c>
      <c r="D20" s="196" t="s">
        <v>75</v>
      </c>
      <c r="E20" s="196" t="s">
        <v>174</v>
      </c>
      <c r="F20" s="196" t="s">
        <v>340</v>
      </c>
      <c r="G20" s="196" t="s">
        <v>341</v>
      </c>
      <c r="H20" s="196" t="s">
        <v>89</v>
      </c>
      <c r="I20" s="206">
        <v>56400</v>
      </c>
      <c r="J20" s="206">
        <v>56400</v>
      </c>
      <c r="K20" s="206">
        <v>56400</v>
      </c>
      <c r="L20" s="206"/>
      <c r="M20" s="206"/>
      <c r="N20" s="25"/>
      <c r="O20" s="25"/>
      <c r="P20" s="49"/>
      <c r="Q20" s="206"/>
      <c r="R20" s="206"/>
      <c r="S20" s="206"/>
      <c r="T20" s="206"/>
      <c r="U20" s="25"/>
      <c r="V20" s="206"/>
      <c r="W20" s="206"/>
    </row>
    <row r="21" customHeight="1" spans="1:23">
      <c r="A21" s="196" t="s">
        <v>338</v>
      </c>
      <c r="B21" s="196" t="s">
        <v>339</v>
      </c>
      <c r="C21" s="85" t="s">
        <v>337</v>
      </c>
      <c r="D21" s="196" t="s">
        <v>75</v>
      </c>
      <c r="E21" s="196" t="s">
        <v>174</v>
      </c>
      <c r="F21" s="196" t="s">
        <v>340</v>
      </c>
      <c r="G21" s="196" t="s">
        <v>341</v>
      </c>
      <c r="H21" s="196" t="s">
        <v>89</v>
      </c>
      <c r="I21" s="206">
        <v>132600</v>
      </c>
      <c r="J21" s="206">
        <v>132600</v>
      </c>
      <c r="K21" s="206">
        <v>132600</v>
      </c>
      <c r="L21" s="206"/>
      <c r="M21" s="206"/>
      <c r="N21" s="25"/>
      <c r="O21" s="25"/>
      <c r="P21" s="49"/>
      <c r="Q21" s="206"/>
      <c r="R21" s="206"/>
      <c r="S21" s="206"/>
      <c r="T21" s="206"/>
      <c r="U21" s="25"/>
      <c r="V21" s="206"/>
      <c r="W21" s="206"/>
    </row>
    <row r="22" customHeight="1" spans="1:23">
      <c r="A22" s="196" t="s">
        <v>338</v>
      </c>
      <c r="B22" s="196" t="s">
        <v>339</v>
      </c>
      <c r="C22" s="85" t="s">
        <v>337</v>
      </c>
      <c r="D22" s="196" t="s">
        <v>75</v>
      </c>
      <c r="E22" s="196" t="s">
        <v>174</v>
      </c>
      <c r="F22" s="196" t="s">
        <v>340</v>
      </c>
      <c r="G22" s="196" t="s">
        <v>341</v>
      </c>
      <c r="H22" s="196" t="s">
        <v>89</v>
      </c>
      <c r="I22" s="206">
        <v>75000</v>
      </c>
      <c r="J22" s="206">
        <v>75000</v>
      </c>
      <c r="K22" s="206">
        <v>75000</v>
      </c>
      <c r="L22" s="206"/>
      <c r="M22" s="206"/>
      <c r="N22" s="25"/>
      <c r="O22" s="25"/>
      <c r="P22" s="49"/>
      <c r="Q22" s="206"/>
      <c r="R22" s="206"/>
      <c r="S22" s="206"/>
      <c r="T22" s="206"/>
      <c r="U22" s="25"/>
      <c r="V22" s="206"/>
      <c r="W22" s="206"/>
    </row>
    <row r="23" customHeight="1" spans="1:23">
      <c r="A23" s="196" t="s">
        <v>338</v>
      </c>
      <c r="B23" s="196" t="s">
        <v>339</v>
      </c>
      <c r="C23" s="85" t="s">
        <v>337</v>
      </c>
      <c r="D23" s="196" t="s">
        <v>75</v>
      </c>
      <c r="E23" s="196" t="s">
        <v>174</v>
      </c>
      <c r="F23" s="196" t="s">
        <v>340</v>
      </c>
      <c r="G23" s="196" t="s">
        <v>341</v>
      </c>
      <c r="H23" s="196" t="s">
        <v>89</v>
      </c>
      <c r="I23" s="206">
        <v>95400</v>
      </c>
      <c r="J23" s="206">
        <v>95400</v>
      </c>
      <c r="K23" s="206">
        <v>95400</v>
      </c>
      <c r="L23" s="206"/>
      <c r="M23" s="206"/>
      <c r="N23" s="25"/>
      <c r="O23" s="25"/>
      <c r="P23" s="49"/>
      <c r="Q23" s="206"/>
      <c r="R23" s="206"/>
      <c r="S23" s="206"/>
      <c r="T23" s="206"/>
      <c r="U23" s="25"/>
      <c r="V23" s="206"/>
      <c r="W23" s="206"/>
    </row>
    <row r="24" customHeight="1" spans="1:23">
      <c r="A24" s="197"/>
      <c r="B24" s="197"/>
      <c r="C24" s="195" t="s">
        <v>342</v>
      </c>
      <c r="D24" s="197"/>
      <c r="E24" s="197"/>
      <c r="F24" s="197"/>
      <c r="G24" s="197"/>
      <c r="H24" s="197"/>
      <c r="I24" s="204">
        <v>218900</v>
      </c>
      <c r="J24" s="204">
        <v>218900</v>
      </c>
      <c r="K24" s="204">
        <v>218900</v>
      </c>
      <c r="L24" s="204"/>
      <c r="M24" s="204"/>
      <c r="N24" s="30"/>
      <c r="O24" s="30"/>
      <c r="P24" s="49"/>
      <c r="Q24" s="204"/>
      <c r="R24" s="204"/>
      <c r="S24" s="204"/>
      <c r="T24" s="204"/>
      <c r="U24" s="30"/>
      <c r="V24" s="204"/>
      <c r="W24" s="204"/>
    </row>
    <row r="25" customHeight="1" spans="1:23">
      <c r="A25" s="196" t="s">
        <v>338</v>
      </c>
      <c r="B25" s="196" t="s">
        <v>343</v>
      </c>
      <c r="C25" s="85" t="s">
        <v>342</v>
      </c>
      <c r="D25" s="196" t="s">
        <v>75</v>
      </c>
      <c r="E25" s="196" t="s">
        <v>144</v>
      </c>
      <c r="F25" s="196" t="s">
        <v>344</v>
      </c>
      <c r="G25" s="196" t="s">
        <v>341</v>
      </c>
      <c r="H25" s="196" t="s">
        <v>89</v>
      </c>
      <c r="I25" s="206">
        <v>18000</v>
      </c>
      <c r="J25" s="206">
        <v>18000</v>
      </c>
      <c r="K25" s="206">
        <v>18000</v>
      </c>
      <c r="L25" s="206"/>
      <c r="M25" s="206"/>
      <c r="N25" s="25"/>
      <c r="O25" s="25"/>
      <c r="P25" s="49"/>
      <c r="Q25" s="206"/>
      <c r="R25" s="206"/>
      <c r="S25" s="206"/>
      <c r="T25" s="206"/>
      <c r="U25" s="25"/>
      <c r="V25" s="206"/>
      <c r="W25" s="206"/>
    </row>
    <row r="26" customHeight="1" spans="1:23">
      <c r="A26" s="196" t="s">
        <v>338</v>
      </c>
      <c r="B26" s="196" t="s">
        <v>343</v>
      </c>
      <c r="C26" s="85" t="s">
        <v>342</v>
      </c>
      <c r="D26" s="196" t="s">
        <v>75</v>
      </c>
      <c r="E26" s="196" t="s">
        <v>144</v>
      </c>
      <c r="F26" s="196" t="s">
        <v>344</v>
      </c>
      <c r="G26" s="196" t="s">
        <v>341</v>
      </c>
      <c r="H26" s="196" t="s">
        <v>89</v>
      </c>
      <c r="I26" s="206">
        <v>40800</v>
      </c>
      <c r="J26" s="206">
        <v>40800</v>
      </c>
      <c r="K26" s="206">
        <v>40800</v>
      </c>
      <c r="L26" s="206"/>
      <c r="M26" s="206"/>
      <c r="N26" s="25"/>
      <c r="O26" s="25"/>
      <c r="P26" s="49"/>
      <c r="Q26" s="206"/>
      <c r="R26" s="206"/>
      <c r="S26" s="206"/>
      <c r="T26" s="206"/>
      <c r="U26" s="25"/>
      <c r="V26" s="206"/>
      <c r="W26" s="206"/>
    </row>
    <row r="27" customHeight="1" spans="1:23">
      <c r="A27" s="196" t="s">
        <v>338</v>
      </c>
      <c r="B27" s="196" t="s">
        <v>343</v>
      </c>
      <c r="C27" s="85" t="s">
        <v>342</v>
      </c>
      <c r="D27" s="196" t="s">
        <v>75</v>
      </c>
      <c r="E27" s="196" t="s">
        <v>144</v>
      </c>
      <c r="F27" s="196" t="s">
        <v>344</v>
      </c>
      <c r="G27" s="196" t="s">
        <v>341</v>
      </c>
      <c r="H27" s="196" t="s">
        <v>89</v>
      </c>
      <c r="I27" s="206">
        <v>32700</v>
      </c>
      <c r="J27" s="206">
        <v>32700</v>
      </c>
      <c r="K27" s="206">
        <v>32700</v>
      </c>
      <c r="L27" s="206"/>
      <c r="M27" s="206"/>
      <c r="N27" s="25"/>
      <c r="O27" s="25"/>
      <c r="P27" s="49"/>
      <c r="Q27" s="206"/>
      <c r="R27" s="206"/>
      <c r="S27" s="206"/>
      <c r="T27" s="206"/>
      <c r="U27" s="25"/>
      <c r="V27" s="206"/>
      <c r="W27" s="206"/>
    </row>
    <row r="28" customHeight="1" spans="1:23">
      <c r="A28" s="196" t="s">
        <v>338</v>
      </c>
      <c r="B28" s="196" t="s">
        <v>343</v>
      </c>
      <c r="C28" s="85" t="s">
        <v>342</v>
      </c>
      <c r="D28" s="196" t="s">
        <v>75</v>
      </c>
      <c r="E28" s="196" t="s">
        <v>144</v>
      </c>
      <c r="F28" s="196" t="s">
        <v>344</v>
      </c>
      <c r="G28" s="196" t="s">
        <v>341</v>
      </c>
      <c r="H28" s="196" t="s">
        <v>89</v>
      </c>
      <c r="I28" s="206">
        <v>24400</v>
      </c>
      <c r="J28" s="206">
        <v>24400</v>
      </c>
      <c r="K28" s="206">
        <v>24400</v>
      </c>
      <c r="L28" s="206"/>
      <c r="M28" s="206"/>
      <c r="N28" s="25"/>
      <c r="O28" s="25"/>
      <c r="P28" s="49"/>
      <c r="Q28" s="206"/>
      <c r="R28" s="206"/>
      <c r="S28" s="206"/>
      <c r="T28" s="206"/>
      <c r="U28" s="25"/>
      <c r="V28" s="206"/>
      <c r="W28" s="206"/>
    </row>
    <row r="29" customHeight="1" spans="1:23">
      <c r="A29" s="196" t="s">
        <v>338</v>
      </c>
      <c r="B29" s="196" t="s">
        <v>343</v>
      </c>
      <c r="C29" s="85" t="s">
        <v>342</v>
      </c>
      <c r="D29" s="196" t="s">
        <v>75</v>
      </c>
      <c r="E29" s="196" t="s">
        <v>144</v>
      </c>
      <c r="F29" s="196" t="s">
        <v>344</v>
      </c>
      <c r="G29" s="196" t="s">
        <v>341</v>
      </c>
      <c r="H29" s="196" t="s">
        <v>89</v>
      </c>
      <c r="I29" s="206">
        <v>17100</v>
      </c>
      <c r="J29" s="206">
        <v>17100</v>
      </c>
      <c r="K29" s="206">
        <v>17100</v>
      </c>
      <c r="L29" s="206"/>
      <c r="M29" s="206"/>
      <c r="N29" s="25"/>
      <c r="O29" s="25"/>
      <c r="P29" s="49"/>
      <c r="Q29" s="206"/>
      <c r="R29" s="206"/>
      <c r="S29" s="206"/>
      <c r="T29" s="206"/>
      <c r="U29" s="25"/>
      <c r="V29" s="206"/>
      <c r="W29" s="206"/>
    </row>
    <row r="30" customHeight="1" spans="1:23">
      <c r="A30" s="196" t="s">
        <v>338</v>
      </c>
      <c r="B30" s="196" t="s">
        <v>343</v>
      </c>
      <c r="C30" s="85" t="s">
        <v>342</v>
      </c>
      <c r="D30" s="196" t="s">
        <v>75</v>
      </c>
      <c r="E30" s="196" t="s">
        <v>144</v>
      </c>
      <c r="F30" s="196" t="s">
        <v>344</v>
      </c>
      <c r="G30" s="196" t="s">
        <v>341</v>
      </c>
      <c r="H30" s="196" t="s">
        <v>89</v>
      </c>
      <c r="I30" s="206">
        <v>14800</v>
      </c>
      <c r="J30" s="206">
        <v>14800</v>
      </c>
      <c r="K30" s="206">
        <v>14800</v>
      </c>
      <c r="L30" s="206"/>
      <c r="M30" s="206"/>
      <c r="N30" s="25"/>
      <c r="O30" s="25"/>
      <c r="P30" s="49"/>
      <c r="Q30" s="206"/>
      <c r="R30" s="206"/>
      <c r="S30" s="206"/>
      <c r="T30" s="206"/>
      <c r="U30" s="25"/>
      <c r="V30" s="206"/>
      <c r="W30" s="206"/>
    </row>
    <row r="31" customHeight="1" spans="1:23">
      <c r="A31" s="196" t="s">
        <v>338</v>
      </c>
      <c r="B31" s="196" t="s">
        <v>343</v>
      </c>
      <c r="C31" s="85" t="s">
        <v>342</v>
      </c>
      <c r="D31" s="196" t="s">
        <v>75</v>
      </c>
      <c r="E31" s="196" t="s">
        <v>144</v>
      </c>
      <c r="F31" s="196" t="s">
        <v>344</v>
      </c>
      <c r="G31" s="196" t="s">
        <v>341</v>
      </c>
      <c r="H31" s="196" t="s">
        <v>89</v>
      </c>
      <c r="I31" s="206">
        <v>30100</v>
      </c>
      <c r="J31" s="206">
        <v>30100</v>
      </c>
      <c r="K31" s="206">
        <v>30100</v>
      </c>
      <c r="L31" s="206"/>
      <c r="M31" s="206"/>
      <c r="N31" s="25"/>
      <c r="O31" s="25"/>
      <c r="P31" s="49"/>
      <c r="Q31" s="206"/>
      <c r="R31" s="206"/>
      <c r="S31" s="206"/>
      <c r="T31" s="206"/>
      <c r="U31" s="25"/>
      <c r="V31" s="206"/>
      <c r="W31" s="206"/>
    </row>
    <row r="32" customHeight="1" spans="1:23">
      <c r="A32" s="196" t="s">
        <v>338</v>
      </c>
      <c r="B32" s="196" t="s">
        <v>343</v>
      </c>
      <c r="C32" s="85" t="s">
        <v>342</v>
      </c>
      <c r="D32" s="196" t="s">
        <v>75</v>
      </c>
      <c r="E32" s="196" t="s">
        <v>144</v>
      </c>
      <c r="F32" s="196" t="s">
        <v>344</v>
      </c>
      <c r="G32" s="196" t="s">
        <v>341</v>
      </c>
      <c r="H32" s="196" t="s">
        <v>89</v>
      </c>
      <c r="I32" s="206">
        <v>10700</v>
      </c>
      <c r="J32" s="206">
        <v>10700</v>
      </c>
      <c r="K32" s="206">
        <v>10700</v>
      </c>
      <c r="L32" s="206"/>
      <c r="M32" s="206"/>
      <c r="N32" s="25"/>
      <c r="O32" s="25"/>
      <c r="P32" s="49"/>
      <c r="Q32" s="206"/>
      <c r="R32" s="206"/>
      <c r="S32" s="206"/>
      <c r="T32" s="206"/>
      <c r="U32" s="25"/>
      <c r="V32" s="206"/>
      <c r="W32" s="206"/>
    </row>
    <row r="33" customHeight="1" spans="1:23">
      <c r="A33" s="196" t="s">
        <v>338</v>
      </c>
      <c r="B33" s="196" t="s">
        <v>343</v>
      </c>
      <c r="C33" s="85" t="s">
        <v>342</v>
      </c>
      <c r="D33" s="196" t="s">
        <v>75</v>
      </c>
      <c r="E33" s="196" t="s">
        <v>144</v>
      </c>
      <c r="F33" s="196" t="s">
        <v>344</v>
      </c>
      <c r="G33" s="196" t="s">
        <v>341</v>
      </c>
      <c r="H33" s="196" t="s">
        <v>89</v>
      </c>
      <c r="I33" s="206">
        <v>11800</v>
      </c>
      <c r="J33" s="206">
        <v>11800</v>
      </c>
      <c r="K33" s="206">
        <v>11800</v>
      </c>
      <c r="L33" s="206"/>
      <c r="M33" s="206"/>
      <c r="N33" s="25"/>
      <c r="O33" s="25"/>
      <c r="P33" s="49"/>
      <c r="Q33" s="206"/>
      <c r="R33" s="206"/>
      <c r="S33" s="206"/>
      <c r="T33" s="206"/>
      <c r="U33" s="25"/>
      <c r="V33" s="206"/>
      <c r="W33" s="206"/>
    </row>
    <row r="34" customHeight="1" spans="1:23">
      <c r="A34" s="196" t="s">
        <v>338</v>
      </c>
      <c r="B34" s="196" t="s">
        <v>343</v>
      </c>
      <c r="C34" s="85" t="s">
        <v>342</v>
      </c>
      <c r="D34" s="196" t="s">
        <v>75</v>
      </c>
      <c r="E34" s="196" t="s">
        <v>144</v>
      </c>
      <c r="F34" s="196" t="s">
        <v>344</v>
      </c>
      <c r="G34" s="196" t="s">
        <v>341</v>
      </c>
      <c r="H34" s="196" t="s">
        <v>89</v>
      </c>
      <c r="I34" s="206">
        <v>18500</v>
      </c>
      <c r="J34" s="206">
        <v>18500</v>
      </c>
      <c r="K34" s="206">
        <v>18500</v>
      </c>
      <c r="L34" s="206"/>
      <c r="M34" s="206"/>
      <c r="N34" s="25"/>
      <c r="O34" s="25"/>
      <c r="P34" s="49"/>
      <c r="Q34" s="206"/>
      <c r="R34" s="206"/>
      <c r="S34" s="206"/>
      <c r="T34" s="206"/>
      <c r="U34" s="25"/>
      <c r="V34" s="206"/>
      <c r="W34" s="206"/>
    </row>
    <row r="35" customHeight="1" spans="1:23">
      <c r="A35" s="197"/>
      <c r="B35" s="197"/>
      <c r="C35" s="195" t="s">
        <v>345</v>
      </c>
      <c r="D35" s="197"/>
      <c r="E35" s="197"/>
      <c r="F35" s="197"/>
      <c r="G35" s="197"/>
      <c r="H35" s="197"/>
      <c r="I35" s="204">
        <v>21611700</v>
      </c>
      <c r="J35" s="204">
        <v>21611700</v>
      </c>
      <c r="K35" s="204">
        <v>21611700</v>
      </c>
      <c r="L35" s="204"/>
      <c r="M35" s="204"/>
      <c r="N35" s="30"/>
      <c r="O35" s="30"/>
      <c r="P35" s="49"/>
      <c r="Q35" s="204"/>
      <c r="R35" s="204"/>
      <c r="S35" s="204"/>
      <c r="T35" s="204"/>
      <c r="U35" s="30"/>
      <c r="V35" s="204"/>
      <c r="W35" s="204"/>
    </row>
    <row r="36" customHeight="1" spans="1:23">
      <c r="A36" s="196" t="s">
        <v>346</v>
      </c>
      <c r="B36" s="196" t="s">
        <v>347</v>
      </c>
      <c r="C36" s="85" t="s">
        <v>345</v>
      </c>
      <c r="D36" s="196" t="s">
        <v>75</v>
      </c>
      <c r="E36" s="196" t="s">
        <v>140</v>
      </c>
      <c r="F36" s="196" t="s">
        <v>348</v>
      </c>
      <c r="G36" s="196" t="s">
        <v>349</v>
      </c>
      <c r="H36" s="196" t="s">
        <v>350</v>
      </c>
      <c r="I36" s="206">
        <v>21611700</v>
      </c>
      <c r="J36" s="206">
        <v>21611700</v>
      </c>
      <c r="K36" s="206">
        <v>21611700</v>
      </c>
      <c r="L36" s="206"/>
      <c r="M36" s="206"/>
      <c r="N36" s="25"/>
      <c r="O36" s="25"/>
      <c r="P36" s="49"/>
      <c r="Q36" s="206"/>
      <c r="R36" s="206"/>
      <c r="S36" s="206"/>
      <c r="T36" s="206"/>
      <c r="U36" s="25"/>
      <c r="V36" s="206"/>
      <c r="W36" s="206"/>
    </row>
    <row r="37" customHeight="1" spans="1:23">
      <c r="A37" s="197"/>
      <c r="B37" s="197"/>
      <c r="C37" s="195" t="s">
        <v>351</v>
      </c>
      <c r="D37" s="197"/>
      <c r="E37" s="197"/>
      <c r="F37" s="197"/>
      <c r="G37" s="197"/>
      <c r="H37" s="197"/>
      <c r="I37" s="204">
        <v>4460000</v>
      </c>
      <c r="J37" s="204">
        <v>4460000</v>
      </c>
      <c r="K37" s="204">
        <v>4460000</v>
      </c>
      <c r="L37" s="204"/>
      <c r="M37" s="204"/>
      <c r="N37" s="30"/>
      <c r="O37" s="30"/>
      <c r="P37" s="49"/>
      <c r="Q37" s="204"/>
      <c r="R37" s="204"/>
      <c r="S37" s="204"/>
      <c r="T37" s="204"/>
      <c r="U37" s="30"/>
      <c r="V37" s="204"/>
      <c r="W37" s="204"/>
    </row>
    <row r="38" customHeight="1" spans="1:23">
      <c r="A38" s="196" t="s">
        <v>332</v>
      </c>
      <c r="B38" s="196" t="s">
        <v>352</v>
      </c>
      <c r="C38" s="85" t="s">
        <v>351</v>
      </c>
      <c r="D38" s="196" t="s">
        <v>75</v>
      </c>
      <c r="E38" s="196" t="s">
        <v>111</v>
      </c>
      <c r="F38" s="196" t="s">
        <v>353</v>
      </c>
      <c r="G38" s="196" t="s">
        <v>300</v>
      </c>
      <c r="H38" s="196" t="s">
        <v>301</v>
      </c>
      <c r="I38" s="206">
        <v>1490000</v>
      </c>
      <c r="J38" s="206">
        <v>1490000</v>
      </c>
      <c r="K38" s="206">
        <v>1490000</v>
      </c>
      <c r="L38" s="206"/>
      <c r="M38" s="206"/>
      <c r="N38" s="25"/>
      <c r="O38" s="25"/>
      <c r="P38" s="49"/>
      <c r="Q38" s="206"/>
      <c r="R38" s="206"/>
      <c r="S38" s="206"/>
      <c r="T38" s="206"/>
      <c r="U38" s="25"/>
      <c r="V38" s="206"/>
      <c r="W38" s="206"/>
    </row>
    <row r="39" customHeight="1" spans="1:23">
      <c r="A39" s="196" t="s">
        <v>332</v>
      </c>
      <c r="B39" s="196" t="s">
        <v>352</v>
      </c>
      <c r="C39" s="85" t="s">
        <v>351</v>
      </c>
      <c r="D39" s="196" t="s">
        <v>75</v>
      </c>
      <c r="E39" s="196" t="s">
        <v>111</v>
      </c>
      <c r="F39" s="196" t="s">
        <v>353</v>
      </c>
      <c r="G39" s="196" t="s">
        <v>354</v>
      </c>
      <c r="H39" s="196" t="s">
        <v>355</v>
      </c>
      <c r="I39" s="206">
        <v>25000</v>
      </c>
      <c r="J39" s="206">
        <v>25000</v>
      </c>
      <c r="K39" s="206">
        <v>25000</v>
      </c>
      <c r="L39" s="206"/>
      <c r="M39" s="206"/>
      <c r="N39" s="25"/>
      <c r="O39" s="25"/>
      <c r="P39" s="49"/>
      <c r="Q39" s="206"/>
      <c r="R39" s="206"/>
      <c r="S39" s="206"/>
      <c r="T39" s="206"/>
      <c r="U39" s="25"/>
      <c r="V39" s="206"/>
      <c r="W39" s="206"/>
    </row>
    <row r="40" customHeight="1" spans="1:23">
      <c r="A40" s="196" t="s">
        <v>332</v>
      </c>
      <c r="B40" s="196" t="s">
        <v>352</v>
      </c>
      <c r="C40" s="85" t="s">
        <v>351</v>
      </c>
      <c r="D40" s="196" t="s">
        <v>75</v>
      </c>
      <c r="E40" s="196" t="s">
        <v>111</v>
      </c>
      <c r="F40" s="196" t="s">
        <v>353</v>
      </c>
      <c r="G40" s="196" t="s">
        <v>356</v>
      </c>
      <c r="H40" s="196" t="s">
        <v>357</v>
      </c>
      <c r="I40" s="206">
        <v>418000</v>
      </c>
      <c r="J40" s="206">
        <v>418000</v>
      </c>
      <c r="K40" s="206">
        <v>418000</v>
      </c>
      <c r="L40" s="206"/>
      <c r="M40" s="206"/>
      <c r="N40" s="25"/>
      <c r="O40" s="25"/>
      <c r="P40" s="49"/>
      <c r="Q40" s="206"/>
      <c r="R40" s="206"/>
      <c r="S40" s="206"/>
      <c r="T40" s="206"/>
      <c r="U40" s="25"/>
      <c r="V40" s="206"/>
      <c r="W40" s="206"/>
    </row>
    <row r="41" customHeight="1" spans="1:23">
      <c r="A41" s="196" t="s">
        <v>332</v>
      </c>
      <c r="B41" s="196" t="s">
        <v>352</v>
      </c>
      <c r="C41" s="85" t="s">
        <v>351</v>
      </c>
      <c r="D41" s="196" t="s">
        <v>75</v>
      </c>
      <c r="E41" s="196" t="s">
        <v>111</v>
      </c>
      <c r="F41" s="196" t="s">
        <v>353</v>
      </c>
      <c r="G41" s="196" t="s">
        <v>358</v>
      </c>
      <c r="H41" s="196" t="s">
        <v>359</v>
      </c>
      <c r="I41" s="206">
        <v>2360000</v>
      </c>
      <c r="J41" s="206">
        <v>2360000</v>
      </c>
      <c r="K41" s="206">
        <v>2360000</v>
      </c>
      <c r="L41" s="206"/>
      <c r="M41" s="206"/>
      <c r="N41" s="25"/>
      <c r="O41" s="25"/>
      <c r="P41" s="49"/>
      <c r="Q41" s="206"/>
      <c r="R41" s="206"/>
      <c r="S41" s="206"/>
      <c r="T41" s="206"/>
      <c r="U41" s="25"/>
      <c r="V41" s="206"/>
      <c r="W41" s="206"/>
    </row>
    <row r="42" customHeight="1" spans="1:23">
      <c r="A42" s="196" t="s">
        <v>332</v>
      </c>
      <c r="B42" s="196" t="s">
        <v>352</v>
      </c>
      <c r="C42" s="85" t="s">
        <v>351</v>
      </c>
      <c r="D42" s="196" t="s">
        <v>75</v>
      </c>
      <c r="E42" s="196" t="s">
        <v>111</v>
      </c>
      <c r="F42" s="196" t="s">
        <v>353</v>
      </c>
      <c r="G42" s="196" t="s">
        <v>294</v>
      </c>
      <c r="H42" s="196" t="s">
        <v>295</v>
      </c>
      <c r="I42" s="206">
        <v>125000</v>
      </c>
      <c r="J42" s="206">
        <v>125000</v>
      </c>
      <c r="K42" s="206">
        <v>125000</v>
      </c>
      <c r="L42" s="206"/>
      <c r="M42" s="206"/>
      <c r="N42" s="25"/>
      <c r="O42" s="25"/>
      <c r="P42" s="49"/>
      <c r="Q42" s="206"/>
      <c r="R42" s="206"/>
      <c r="S42" s="206"/>
      <c r="T42" s="206"/>
      <c r="U42" s="25"/>
      <c r="V42" s="206"/>
      <c r="W42" s="206"/>
    </row>
    <row r="43" customHeight="1" spans="1:23">
      <c r="A43" s="196" t="s">
        <v>332</v>
      </c>
      <c r="B43" s="196" t="s">
        <v>352</v>
      </c>
      <c r="C43" s="85" t="s">
        <v>351</v>
      </c>
      <c r="D43" s="196" t="s">
        <v>75</v>
      </c>
      <c r="E43" s="196" t="s">
        <v>111</v>
      </c>
      <c r="F43" s="196" t="s">
        <v>353</v>
      </c>
      <c r="G43" s="196" t="s">
        <v>278</v>
      </c>
      <c r="H43" s="196" t="s">
        <v>279</v>
      </c>
      <c r="I43" s="206">
        <v>12000</v>
      </c>
      <c r="J43" s="206">
        <v>12000</v>
      </c>
      <c r="K43" s="206">
        <v>12000</v>
      </c>
      <c r="L43" s="206"/>
      <c r="M43" s="206"/>
      <c r="N43" s="25"/>
      <c r="O43" s="25"/>
      <c r="P43" s="49"/>
      <c r="Q43" s="206"/>
      <c r="R43" s="206"/>
      <c r="S43" s="206"/>
      <c r="T43" s="206"/>
      <c r="U43" s="25"/>
      <c r="V43" s="206"/>
      <c r="W43" s="206"/>
    </row>
    <row r="44" customHeight="1" spans="1:23">
      <c r="A44" s="196" t="s">
        <v>332</v>
      </c>
      <c r="B44" s="196" t="s">
        <v>352</v>
      </c>
      <c r="C44" s="85" t="s">
        <v>351</v>
      </c>
      <c r="D44" s="196" t="s">
        <v>75</v>
      </c>
      <c r="E44" s="196" t="s">
        <v>111</v>
      </c>
      <c r="F44" s="196" t="s">
        <v>353</v>
      </c>
      <c r="G44" s="196" t="s">
        <v>306</v>
      </c>
      <c r="H44" s="196" t="s">
        <v>307</v>
      </c>
      <c r="I44" s="206">
        <v>10000</v>
      </c>
      <c r="J44" s="206">
        <v>10000</v>
      </c>
      <c r="K44" s="206">
        <v>10000</v>
      </c>
      <c r="L44" s="206"/>
      <c r="M44" s="206"/>
      <c r="N44" s="25"/>
      <c r="O44" s="25"/>
      <c r="P44" s="49"/>
      <c r="Q44" s="206"/>
      <c r="R44" s="206"/>
      <c r="S44" s="206"/>
      <c r="T44" s="206"/>
      <c r="U44" s="25"/>
      <c r="V44" s="206"/>
      <c r="W44" s="206"/>
    </row>
    <row r="45" customHeight="1" spans="1:23">
      <c r="A45" s="196" t="s">
        <v>332</v>
      </c>
      <c r="B45" s="196" t="s">
        <v>352</v>
      </c>
      <c r="C45" s="85" t="s">
        <v>351</v>
      </c>
      <c r="D45" s="196" t="s">
        <v>75</v>
      </c>
      <c r="E45" s="196" t="s">
        <v>111</v>
      </c>
      <c r="F45" s="196" t="s">
        <v>353</v>
      </c>
      <c r="G45" s="196" t="s">
        <v>313</v>
      </c>
      <c r="H45" s="196" t="s">
        <v>314</v>
      </c>
      <c r="I45" s="206">
        <v>20000</v>
      </c>
      <c r="J45" s="206">
        <v>20000</v>
      </c>
      <c r="K45" s="206">
        <v>20000</v>
      </c>
      <c r="L45" s="206"/>
      <c r="M45" s="206"/>
      <c r="N45" s="25"/>
      <c r="O45" s="25"/>
      <c r="P45" s="49"/>
      <c r="Q45" s="206"/>
      <c r="R45" s="206"/>
      <c r="S45" s="206"/>
      <c r="T45" s="206"/>
      <c r="U45" s="25"/>
      <c r="V45" s="206"/>
      <c r="W45" s="206"/>
    </row>
    <row r="46" customHeight="1" spans="1:23">
      <c r="A46" s="197"/>
      <c r="B46" s="197"/>
      <c r="C46" s="195" t="s">
        <v>360</v>
      </c>
      <c r="D46" s="197"/>
      <c r="E46" s="197"/>
      <c r="F46" s="197"/>
      <c r="G46" s="197"/>
      <c r="H46" s="197"/>
      <c r="I46" s="204">
        <v>10000</v>
      </c>
      <c r="J46" s="204">
        <v>10000</v>
      </c>
      <c r="K46" s="204">
        <v>10000</v>
      </c>
      <c r="L46" s="204"/>
      <c r="M46" s="204"/>
      <c r="N46" s="30"/>
      <c r="O46" s="30"/>
      <c r="P46" s="49"/>
      <c r="Q46" s="204"/>
      <c r="R46" s="204"/>
      <c r="S46" s="204"/>
      <c r="T46" s="204"/>
      <c r="U46" s="30"/>
      <c r="V46" s="204"/>
      <c r="W46" s="204"/>
    </row>
    <row r="47" customHeight="1" spans="1:23">
      <c r="A47" s="196" t="s">
        <v>346</v>
      </c>
      <c r="B47" s="196" t="s">
        <v>361</v>
      </c>
      <c r="C47" s="85" t="s">
        <v>360</v>
      </c>
      <c r="D47" s="196" t="s">
        <v>75</v>
      </c>
      <c r="E47" s="196" t="s">
        <v>101</v>
      </c>
      <c r="F47" s="196" t="s">
        <v>362</v>
      </c>
      <c r="G47" s="196" t="s">
        <v>286</v>
      </c>
      <c r="H47" s="196" t="s">
        <v>287</v>
      </c>
      <c r="I47" s="206">
        <v>10000</v>
      </c>
      <c r="J47" s="206">
        <v>10000</v>
      </c>
      <c r="K47" s="206">
        <v>10000</v>
      </c>
      <c r="L47" s="206"/>
      <c r="M47" s="206"/>
      <c r="N47" s="25"/>
      <c r="O47" s="25"/>
      <c r="P47" s="49"/>
      <c r="Q47" s="206"/>
      <c r="R47" s="206"/>
      <c r="S47" s="206"/>
      <c r="T47" s="206"/>
      <c r="U47" s="25"/>
      <c r="V47" s="206"/>
      <c r="W47" s="206"/>
    </row>
    <row r="48" customHeight="1" spans="1:23">
      <c r="A48" s="197"/>
      <c r="B48" s="197"/>
      <c r="C48" s="195" t="s">
        <v>363</v>
      </c>
      <c r="D48" s="197"/>
      <c r="E48" s="197"/>
      <c r="F48" s="197"/>
      <c r="G48" s="197"/>
      <c r="H48" s="197"/>
      <c r="I48" s="204">
        <v>250000</v>
      </c>
      <c r="J48" s="204">
        <v>250000</v>
      </c>
      <c r="K48" s="204">
        <v>250000</v>
      </c>
      <c r="L48" s="204"/>
      <c r="M48" s="204"/>
      <c r="N48" s="30"/>
      <c r="O48" s="30"/>
      <c r="P48" s="49"/>
      <c r="Q48" s="204"/>
      <c r="R48" s="204"/>
      <c r="S48" s="204"/>
      <c r="T48" s="204"/>
      <c r="U48" s="30"/>
      <c r="V48" s="204"/>
      <c r="W48" s="204"/>
    </row>
    <row r="49" customHeight="1" spans="1:23">
      <c r="A49" s="196" t="s">
        <v>364</v>
      </c>
      <c r="B49" s="196" t="s">
        <v>365</v>
      </c>
      <c r="C49" s="85" t="s">
        <v>363</v>
      </c>
      <c r="D49" s="196" t="s">
        <v>75</v>
      </c>
      <c r="E49" s="196" t="s">
        <v>115</v>
      </c>
      <c r="F49" s="196" t="s">
        <v>230</v>
      </c>
      <c r="G49" s="196" t="s">
        <v>278</v>
      </c>
      <c r="H49" s="196" t="s">
        <v>279</v>
      </c>
      <c r="I49" s="206">
        <v>5661.68</v>
      </c>
      <c r="J49" s="206">
        <v>5661.68</v>
      </c>
      <c r="K49" s="206">
        <v>5661.68</v>
      </c>
      <c r="L49" s="206"/>
      <c r="M49" s="206"/>
      <c r="N49" s="25"/>
      <c r="O49" s="25"/>
      <c r="P49" s="49"/>
      <c r="Q49" s="206"/>
      <c r="R49" s="206"/>
      <c r="S49" s="206"/>
      <c r="T49" s="206"/>
      <c r="U49" s="25"/>
      <c r="V49" s="206"/>
      <c r="W49" s="206"/>
    </row>
    <row r="50" customHeight="1" spans="1:23">
      <c r="A50" s="196" t="s">
        <v>364</v>
      </c>
      <c r="B50" s="196" t="s">
        <v>365</v>
      </c>
      <c r="C50" s="85" t="s">
        <v>363</v>
      </c>
      <c r="D50" s="196" t="s">
        <v>75</v>
      </c>
      <c r="E50" s="196" t="s">
        <v>115</v>
      </c>
      <c r="F50" s="196" t="s">
        <v>230</v>
      </c>
      <c r="G50" s="196" t="s">
        <v>366</v>
      </c>
      <c r="H50" s="196" t="s">
        <v>367</v>
      </c>
      <c r="I50" s="206">
        <v>244338.32</v>
      </c>
      <c r="J50" s="206">
        <v>244338.32</v>
      </c>
      <c r="K50" s="206">
        <v>244338.32</v>
      </c>
      <c r="L50" s="206"/>
      <c r="M50" s="206"/>
      <c r="N50" s="25"/>
      <c r="O50" s="25"/>
      <c r="P50" s="49"/>
      <c r="Q50" s="206"/>
      <c r="R50" s="206"/>
      <c r="S50" s="206"/>
      <c r="T50" s="206"/>
      <c r="U50" s="25"/>
      <c r="V50" s="206"/>
      <c r="W50" s="206"/>
    </row>
    <row r="51" customHeight="1" spans="1:23">
      <c r="A51" s="197"/>
      <c r="B51" s="197"/>
      <c r="C51" s="195" t="s">
        <v>368</v>
      </c>
      <c r="D51" s="197"/>
      <c r="E51" s="197"/>
      <c r="F51" s="197"/>
      <c r="G51" s="197"/>
      <c r="H51" s="197"/>
      <c r="I51" s="204">
        <v>70000000</v>
      </c>
      <c r="J51" s="204">
        <v>70000000</v>
      </c>
      <c r="K51" s="204">
        <v>70000000</v>
      </c>
      <c r="L51" s="204"/>
      <c r="M51" s="204"/>
      <c r="N51" s="30"/>
      <c r="O51" s="30"/>
      <c r="P51" s="49"/>
      <c r="Q51" s="204"/>
      <c r="R51" s="204"/>
      <c r="S51" s="204"/>
      <c r="T51" s="204"/>
      <c r="U51" s="30"/>
      <c r="V51" s="204"/>
      <c r="W51" s="204"/>
    </row>
    <row r="52" customHeight="1" spans="1:23">
      <c r="A52" s="196" t="s">
        <v>346</v>
      </c>
      <c r="B52" s="196" t="s">
        <v>369</v>
      </c>
      <c r="C52" s="85" t="s">
        <v>368</v>
      </c>
      <c r="D52" s="196" t="s">
        <v>75</v>
      </c>
      <c r="E52" s="196" t="s">
        <v>126</v>
      </c>
      <c r="F52" s="196" t="s">
        <v>370</v>
      </c>
      <c r="G52" s="196" t="s">
        <v>349</v>
      </c>
      <c r="H52" s="196" t="s">
        <v>350</v>
      </c>
      <c r="I52" s="206">
        <v>70000000</v>
      </c>
      <c r="J52" s="206">
        <v>70000000</v>
      </c>
      <c r="K52" s="206">
        <v>70000000</v>
      </c>
      <c r="L52" s="206"/>
      <c r="M52" s="206"/>
      <c r="N52" s="25"/>
      <c r="O52" s="25"/>
      <c r="P52" s="49"/>
      <c r="Q52" s="206"/>
      <c r="R52" s="206"/>
      <c r="S52" s="206"/>
      <c r="T52" s="206"/>
      <c r="U52" s="25"/>
      <c r="V52" s="206"/>
      <c r="W52" s="206"/>
    </row>
    <row r="53" customHeight="1" spans="1:23">
      <c r="A53" s="197"/>
      <c r="B53" s="197"/>
      <c r="C53" s="195" t="s">
        <v>371</v>
      </c>
      <c r="D53" s="197"/>
      <c r="E53" s="197"/>
      <c r="F53" s="197"/>
      <c r="G53" s="197"/>
      <c r="H53" s="197"/>
      <c r="I53" s="204">
        <v>696600</v>
      </c>
      <c r="J53" s="204">
        <v>696600</v>
      </c>
      <c r="K53" s="204">
        <v>696600</v>
      </c>
      <c r="L53" s="204"/>
      <c r="M53" s="204"/>
      <c r="N53" s="30"/>
      <c r="O53" s="30"/>
      <c r="P53" s="49"/>
      <c r="Q53" s="204"/>
      <c r="R53" s="204"/>
      <c r="S53" s="204"/>
      <c r="T53" s="204"/>
      <c r="U53" s="30"/>
      <c r="V53" s="204"/>
      <c r="W53" s="204"/>
    </row>
    <row r="54" customHeight="1" spans="1:23">
      <c r="A54" s="196" t="s">
        <v>332</v>
      </c>
      <c r="B54" s="196" t="s">
        <v>372</v>
      </c>
      <c r="C54" s="85" t="s">
        <v>371</v>
      </c>
      <c r="D54" s="196" t="s">
        <v>75</v>
      </c>
      <c r="E54" s="196" t="s">
        <v>105</v>
      </c>
      <c r="F54" s="196" t="s">
        <v>373</v>
      </c>
      <c r="G54" s="196" t="s">
        <v>374</v>
      </c>
      <c r="H54" s="196" t="s">
        <v>375</v>
      </c>
      <c r="I54" s="206">
        <v>120000</v>
      </c>
      <c r="J54" s="206">
        <v>120000</v>
      </c>
      <c r="K54" s="206">
        <v>120000</v>
      </c>
      <c r="L54" s="206"/>
      <c r="M54" s="206"/>
      <c r="N54" s="25"/>
      <c r="O54" s="25"/>
      <c r="P54" s="49"/>
      <c r="Q54" s="206"/>
      <c r="R54" s="206"/>
      <c r="S54" s="206"/>
      <c r="T54" s="206"/>
      <c r="U54" s="25"/>
      <c r="V54" s="206"/>
      <c r="W54" s="206"/>
    </row>
    <row r="55" customHeight="1" spans="1:23">
      <c r="A55" s="196" t="s">
        <v>332</v>
      </c>
      <c r="B55" s="196" t="s">
        <v>372</v>
      </c>
      <c r="C55" s="85" t="s">
        <v>371</v>
      </c>
      <c r="D55" s="196" t="s">
        <v>75</v>
      </c>
      <c r="E55" s="196" t="s">
        <v>105</v>
      </c>
      <c r="F55" s="196" t="s">
        <v>373</v>
      </c>
      <c r="G55" s="196" t="s">
        <v>374</v>
      </c>
      <c r="H55" s="196" t="s">
        <v>375</v>
      </c>
      <c r="I55" s="206">
        <v>102000</v>
      </c>
      <c r="J55" s="206">
        <v>102000</v>
      </c>
      <c r="K55" s="206">
        <v>102000</v>
      </c>
      <c r="L55" s="206"/>
      <c r="M55" s="206"/>
      <c r="N55" s="25"/>
      <c r="O55" s="25"/>
      <c r="P55" s="49"/>
      <c r="Q55" s="206"/>
      <c r="R55" s="206"/>
      <c r="S55" s="206"/>
      <c r="T55" s="206"/>
      <c r="U55" s="25"/>
      <c r="V55" s="206"/>
      <c r="W55" s="206"/>
    </row>
    <row r="56" customHeight="1" spans="1:23">
      <c r="A56" s="196" t="s">
        <v>332</v>
      </c>
      <c r="B56" s="196" t="s">
        <v>372</v>
      </c>
      <c r="C56" s="85" t="s">
        <v>371</v>
      </c>
      <c r="D56" s="196" t="s">
        <v>75</v>
      </c>
      <c r="E56" s="196" t="s">
        <v>105</v>
      </c>
      <c r="F56" s="196" t="s">
        <v>373</v>
      </c>
      <c r="G56" s="196" t="s">
        <v>374</v>
      </c>
      <c r="H56" s="196" t="s">
        <v>375</v>
      </c>
      <c r="I56" s="206">
        <v>66000</v>
      </c>
      <c r="J56" s="206">
        <v>66000</v>
      </c>
      <c r="K56" s="206">
        <v>66000</v>
      </c>
      <c r="L56" s="206"/>
      <c r="M56" s="206"/>
      <c r="N56" s="25"/>
      <c r="O56" s="25"/>
      <c r="P56" s="49"/>
      <c r="Q56" s="206"/>
      <c r="R56" s="206"/>
      <c r="S56" s="206"/>
      <c r="T56" s="206"/>
      <c r="U56" s="25"/>
      <c r="V56" s="206"/>
      <c r="W56" s="206"/>
    </row>
    <row r="57" customHeight="1" spans="1:23">
      <c r="A57" s="196" t="s">
        <v>332</v>
      </c>
      <c r="B57" s="196" t="s">
        <v>372</v>
      </c>
      <c r="C57" s="85" t="s">
        <v>371</v>
      </c>
      <c r="D57" s="196" t="s">
        <v>75</v>
      </c>
      <c r="E57" s="196" t="s">
        <v>105</v>
      </c>
      <c r="F57" s="196" t="s">
        <v>373</v>
      </c>
      <c r="G57" s="196" t="s">
        <v>374</v>
      </c>
      <c r="H57" s="196" t="s">
        <v>375</v>
      </c>
      <c r="I57" s="206">
        <v>93000</v>
      </c>
      <c r="J57" s="206">
        <v>93000</v>
      </c>
      <c r="K57" s="206">
        <v>93000</v>
      </c>
      <c r="L57" s="206"/>
      <c r="M57" s="206"/>
      <c r="N57" s="25"/>
      <c r="O57" s="25"/>
      <c r="P57" s="49"/>
      <c r="Q57" s="206"/>
      <c r="R57" s="206"/>
      <c r="S57" s="206"/>
      <c r="T57" s="206"/>
      <c r="U57" s="25"/>
      <c r="V57" s="206"/>
      <c r="W57" s="206"/>
    </row>
    <row r="58" customHeight="1" spans="1:23">
      <c r="A58" s="196" t="s">
        <v>332</v>
      </c>
      <c r="B58" s="196" t="s">
        <v>372</v>
      </c>
      <c r="C58" s="85" t="s">
        <v>371</v>
      </c>
      <c r="D58" s="196" t="s">
        <v>75</v>
      </c>
      <c r="E58" s="196" t="s">
        <v>105</v>
      </c>
      <c r="F58" s="196" t="s">
        <v>373</v>
      </c>
      <c r="G58" s="196" t="s">
        <v>374</v>
      </c>
      <c r="H58" s="196" t="s">
        <v>375</v>
      </c>
      <c r="I58" s="206">
        <v>100000</v>
      </c>
      <c r="J58" s="206">
        <v>100000</v>
      </c>
      <c r="K58" s="206">
        <v>100000</v>
      </c>
      <c r="L58" s="206"/>
      <c r="M58" s="206"/>
      <c r="N58" s="25"/>
      <c r="O58" s="25"/>
      <c r="P58" s="49"/>
      <c r="Q58" s="206"/>
      <c r="R58" s="206"/>
      <c r="S58" s="206"/>
      <c r="T58" s="206"/>
      <c r="U58" s="25"/>
      <c r="V58" s="206"/>
      <c r="W58" s="206"/>
    </row>
    <row r="59" customHeight="1" spans="1:23">
      <c r="A59" s="196" t="s">
        <v>332</v>
      </c>
      <c r="B59" s="196" t="s">
        <v>372</v>
      </c>
      <c r="C59" s="85" t="s">
        <v>371</v>
      </c>
      <c r="D59" s="196" t="s">
        <v>75</v>
      </c>
      <c r="E59" s="196" t="s">
        <v>105</v>
      </c>
      <c r="F59" s="196" t="s">
        <v>373</v>
      </c>
      <c r="G59" s="196" t="s">
        <v>374</v>
      </c>
      <c r="H59" s="196" t="s">
        <v>375</v>
      </c>
      <c r="I59" s="206">
        <v>100000</v>
      </c>
      <c r="J59" s="206">
        <v>100000</v>
      </c>
      <c r="K59" s="206">
        <v>100000</v>
      </c>
      <c r="L59" s="206"/>
      <c r="M59" s="206"/>
      <c r="N59" s="25"/>
      <c r="O59" s="25"/>
      <c r="P59" s="49"/>
      <c r="Q59" s="206"/>
      <c r="R59" s="206"/>
      <c r="S59" s="206"/>
      <c r="T59" s="206"/>
      <c r="U59" s="25"/>
      <c r="V59" s="206"/>
      <c r="W59" s="206"/>
    </row>
    <row r="60" customHeight="1" spans="1:23">
      <c r="A60" s="196" t="s">
        <v>332</v>
      </c>
      <c r="B60" s="196" t="s">
        <v>372</v>
      </c>
      <c r="C60" s="85" t="s">
        <v>371</v>
      </c>
      <c r="D60" s="196" t="s">
        <v>75</v>
      </c>
      <c r="E60" s="196" t="s">
        <v>105</v>
      </c>
      <c r="F60" s="196" t="s">
        <v>373</v>
      </c>
      <c r="G60" s="196" t="s">
        <v>374</v>
      </c>
      <c r="H60" s="196" t="s">
        <v>375</v>
      </c>
      <c r="I60" s="206">
        <v>60000</v>
      </c>
      <c r="J60" s="206">
        <v>60000</v>
      </c>
      <c r="K60" s="206">
        <v>60000</v>
      </c>
      <c r="L60" s="206"/>
      <c r="M60" s="206"/>
      <c r="N60" s="25"/>
      <c r="O60" s="25"/>
      <c r="P60" s="49"/>
      <c r="Q60" s="206"/>
      <c r="R60" s="206"/>
      <c r="S60" s="206"/>
      <c r="T60" s="206"/>
      <c r="U60" s="25"/>
      <c r="V60" s="206"/>
      <c r="W60" s="206"/>
    </row>
    <row r="61" customHeight="1" spans="1:23">
      <c r="A61" s="196" t="s">
        <v>332</v>
      </c>
      <c r="B61" s="196" t="s">
        <v>372</v>
      </c>
      <c r="C61" s="85" t="s">
        <v>371</v>
      </c>
      <c r="D61" s="196" t="s">
        <v>75</v>
      </c>
      <c r="E61" s="196" t="s">
        <v>105</v>
      </c>
      <c r="F61" s="196" t="s">
        <v>373</v>
      </c>
      <c r="G61" s="196" t="s">
        <v>374</v>
      </c>
      <c r="H61" s="196" t="s">
        <v>375</v>
      </c>
      <c r="I61" s="206">
        <v>29000</v>
      </c>
      <c r="J61" s="206">
        <v>29000</v>
      </c>
      <c r="K61" s="206">
        <v>29000</v>
      </c>
      <c r="L61" s="206"/>
      <c r="M61" s="206"/>
      <c r="N61" s="25"/>
      <c r="O61" s="25"/>
      <c r="P61" s="49"/>
      <c r="Q61" s="206"/>
      <c r="R61" s="206"/>
      <c r="S61" s="206"/>
      <c r="T61" s="206"/>
      <c r="U61" s="25"/>
      <c r="V61" s="206"/>
      <c r="W61" s="206"/>
    </row>
    <row r="62" customHeight="1" spans="1:23">
      <c r="A62" s="196" t="s">
        <v>332</v>
      </c>
      <c r="B62" s="196" t="s">
        <v>372</v>
      </c>
      <c r="C62" s="85" t="s">
        <v>371</v>
      </c>
      <c r="D62" s="196" t="s">
        <v>75</v>
      </c>
      <c r="E62" s="196" t="s">
        <v>105</v>
      </c>
      <c r="F62" s="196" t="s">
        <v>373</v>
      </c>
      <c r="G62" s="196" t="s">
        <v>374</v>
      </c>
      <c r="H62" s="196" t="s">
        <v>375</v>
      </c>
      <c r="I62" s="206">
        <v>26600</v>
      </c>
      <c r="J62" s="206">
        <v>26600</v>
      </c>
      <c r="K62" s="206">
        <v>26600</v>
      </c>
      <c r="L62" s="206"/>
      <c r="M62" s="206"/>
      <c r="N62" s="25"/>
      <c r="O62" s="25"/>
      <c r="P62" s="49"/>
      <c r="Q62" s="206"/>
      <c r="R62" s="206"/>
      <c r="S62" s="206"/>
      <c r="T62" s="206"/>
      <c r="U62" s="25"/>
      <c r="V62" s="206"/>
      <c r="W62" s="206"/>
    </row>
    <row r="63" customHeight="1" spans="1:23">
      <c r="A63" s="197"/>
      <c r="B63" s="197"/>
      <c r="C63" s="195" t="s">
        <v>376</v>
      </c>
      <c r="D63" s="197"/>
      <c r="E63" s="197"/>
      <c r="F63" s="197"/>
      <c r="G63" s="197"/>
      <c r="H63" s="197"/>
      <c r="I63" s="204">
        <v>597000</v>
      </c>
      <c r="J63" s="204">
        <v>597000</v>
      </c>
      <c r="K63" s="204">
        <v>597000</v>
      </c>
      <c r="L63" s="204"/>
      <c r="M63" s="204"/>
      <c r="N63" s="30"/>
      <c r="O63" s="30"/>
      <c r="P63" s="49"/>
      <c r="Q63" s="204"/>
      <c r="R63" s="204"/>
      <c r="S63" s="204"/>
      <c r="T63" s="204"/>
      <c r="U63" s="30"/>
      <c r="V63" s="204"/>
      <c r="W63" s="204"/>
    </row>
    <row r="64" customHeight="1" spans="1:23">
      <c r="A64" s="196" t="s">
        <v>346</v>
      </c>
      <c r="B64" s="196" t="s">
        <v>377</v>
      </c>
      <c r="C64" s="85" t="s">
        <v>376</v>
      </c>
      <c r="D64" s="196" t="s">
        <v>75</v>
      </c>
      <c r="E64" s="196" t="s">
        <v>136</v>
      </c>
      <c r="F64" s="196" t="s">
        <v>378</v>
      </c>
      <c r="G64" s="196" t="s">
        <v>300</v>
      </c>
      <c r="H64" s="196" t="s">
        <v>301</v>
      </c>
      <c r="I64" s="206">
        <v>50000</v>
      </c>
      <c r="J64" s="206">
        <v>50000</v>
      </c>
      <c r="K64" s="206">
        <v>50000</v>
      </c>
      <c r="L64" s="206"/>
      <c r="M64" s="206"/>
      <c r="N64" s="25"/>
      <c r="O64" s="25"/>
      <c r="P64" s="49"/>
      <c r="Q64" s="206"/>
      <c r="R64" s="206"/>
      <c r="S64" s="206"/>
      <c r="T64" s="206"/>
      <c r="U64" s="25"/>
      <c r="V64" s="206"/>
      <c r="W64" s="206"/>
    </row>
    <row r="65" customHeight="1" spans="1:23">
      <c r="A65" s="196" t="s">
        <v>346</v>
      </c>
      <c r="B65" s="196" t="s">
        <v>377</v>
      </c>
      <c r="C65" s="85" t="s">
        <v>376</v>
      </c>
      <c r="D65" s="196" t="s">
        <v>75</v>
      </c>
      <c r="E65" s="196" t="s">
        <v>136</v>
      </c>
      <c r="F65" s="196" t="s">
        <v>378</v>
      </c>
      <c r="G65" s="196" t="s">
        <v>379</v>
      </c>
      <c r="H65" s="196" t="s">
        <v>380</v>
      </c>
      <c r="I65" s="206">
        <v>17500</v>
      </c>
      <c r="J65" s="206">
        <v>17500</v>
      </c>
      <c r="K65" s="206">
        <v>17500</v>
      </c>
      <c r="L65" s="206"/>
      <c r="M65" s="206"/>
      <c r="N65" s="25"/>
      <c r="O65" s="25"/>
      <c r="P65" s="49"/>
      <c r="Q65" s="206"/>
      <c r="R65" s="206"/>
      <c r="S65" s="206"/>
      <c r="T65" s="206"/>
      <c r="U65" s="25"/>
      <c r="V65" s="206"/>
      <c r="W65" s="206"/>
    </row>
    <row r="66" customHeight="1" spans="1:23">
      <c r="A66" s="196" t="s">
        <v>346</v>
      </c>
      <c r="B66" s="196" t="s">
        <v>377</v>
      </c>
      <c r="C66" s="85" t="s">
        <v>376</v>
      </c>
      <c r="D66" s="196" t="s">
        <v>75</v>
      </c>
      <c r="E66" s="196" t="s">
        <v>136</v>
      </c>
      <c r="F66" s="196" t="s">
        <v>378</v>
      </c>
      <c r="G66" s="196" t="s">
        <v>284</v>
      </c>
      <c r="H66" s="196" t="s">
        <v>285</v>
      </c>
      <c r="I66" s="206">
        <v>50000</v>
      </c>
      <c r="J66" s="206">
        <v>50000</v>
      </c>
      <c r="K66" s="206">
        <v>50000</v>
      </c>
      <c r="L66" s="206"/>
      <c r="M66" s="206"/>
      <c r="N66" s="25"/>
      <c r="O66" s="25"/>
      <c r="P66" s="49"/>
      <c r="Q66" s="206"/>
      <c r="R66" s="206"/>
      <c r="S66" s="206"/>
      <c r="T66" s="206"/>
      <c r="U66" s="25"/>
      <c r="V66" s="206"/>
      <c r="W66" s="206"/>
    </row>
    <row r="67" customHeight="1" spans="1:23">
      <c r="A67" s="196" t="s">
        <v>346</v>
      </c>
      <c r="B67" s="196" t="s">
        <v>377</v>
      </c>
      <c r="C67" s="85" t="s">
        <v>376</v>
      </c>
      <c r="D67" s="196" t="s">
        <v>75</v>
      </c>
      <c r="E67" s="196" t="s">
        <v>136</v>
      </c>
      <c r="F67" s="196" t="s">
        <v>378</v>
      </c>
      <c r="G67" s="196" t="s">
        <v>286</v>
      </c>
      <c r="H67" s="196" t="s">
        <v>287</v>
      </c>
      <c r="I67" s="206">
        <v>25000</v>
      </c>
      <c r="J67" s="206">
        <v>25000</v>
      </c>
      <c r="K67" s="206">
        <v>25000</v>
      </c>
      <c r="L67" s="206"/>
      <c r="M67" s="206"/>
      <c r="N67" s="25"/>
      <c r="O67" s="25"/>
      <c r="P67" s="49"/>
      <c r="Q67" s="206"/>
      <c r="R67" s="206"/>
      <c r="S67" s="206"/>
      <c r="T67" s="206"/>
      <c r="U67" s="25"/>
      <c r="V67" s="206"/>
      <c r="W67" s="206"/>
    </row>
    <row r="68" customHeight="1" spans="1:23">
      <c r="A68" s="196" t="s">
        <v>346</v>
      </c>
      <c r="B68" s="196" t="s">
        <v>377</v>
      </c>
      <c r="C68" s="85" t="s">
        <v>376</v>
      </c>
      <c r="D68" s="196" t="s">
        <v>75</v>
      </c>
      <c r="E68" s="196" t="s">
        <v>136</v>
      </c>
      <c r="F68" s="196" t="s">
        <v>378</v>
      </c>
      <c r="G68" s="196" t="s">
        <v>288</v>
      </c>
      <c r="H68" s="196" t="s">
        <v>289</v>
      </c>
      <c r="I68" s="206">
        <v>273900</v>
      </c>
      <c r="J68" s="206">
        <v>273900</v>
      </c>
      <c r="K68" s="206">
        <v>273900</v>
      </c>
      <c r="L68" s="206"/>
      <c r="M68" s="206"/>
      <c r="N68" s="25"/>
      <c r="O68" s="25"/>
      <c r="P68" s="49"/>
      <c r="Q68" s="206"/>
      <c r="R68" s="206"/>
      <c r="S68" s="206"/>
      <c r="T68" s="206"/>
      <c r="U68" s="25"/>
      <c r="V68" s="206"/>
      <c r="W68" s="206"/>
    </row>
    <row r="69" customHeight="1" spans="1:23">
      <c r="A69" s="196" t="s">
        <v>346</v>
      </c>
      <c r="B69" s="196" t="s">
        <v>377</v>
      </c>
      <c r="C69" s="85" t="s">
        <v>376</v>
      </c>
      <c r="D69" s="196" t="s">
        <v>75</v>
      </c>
      <c r="E69" s="196" t="s">
        <v>136</v>
      </c>
      <c r="F69" s="196" t="s">
        <v>378</v>
      </c>
      <c r="G69" s="196" t="s">
        <v>306</v>
      </c>
      <c r="H69" s="196" t="s">
        <v>307</v>
      </c>
      <c r="I69" s="206">
        <v>30600</v>
      </c>
      <c r="J69" s="206">
        <v>30600</v>
      </c>
      <c r="K69" s="206">
        <v>30600</v>
      </c>
      <c r="L69" s="206"/>
      <c r="M69" s="206"/>
      <c r="N69" s="25"/>
      <c r="O69" s="25"/>
      <c r="P69" s="49"/>
      <c r="Q69" s="206"/>
      <c r="R69" s="206"/>
      <c r="S69" s="206"/>
      <c r="T69" s="206"/>
      <c r="U69" s="25"/>
      <c r="V69" s="206"/>
      <c r="W69" s="206"/>
    </row>
    <row r="70" customHeight="1" spans="1:23">
      <c r="A70" s="196" t="s">
        <v>346</v>
      </c>
      <c r="B70" s="196" t="s">
        <v>377</v>
      </c>
      <c r="C70" s="85" t="s">
        <v>376</v>
      </c>
      <c r="D70" s="196" t="s">
        <v>75</v>
      </c>
      <c r="E70" s="196" t="s">
        <v>136</v>
      </c>
      <c r="F70" s="196" t="s">
        <v>378</v>
      </c>
      <c r="G70" s="196" t="s">
        <v>381</v>
      </c>
      <c r="H70" s="196" t="s">
        <v>382</v>
      </c>
      <c r="I70" s="206">
        <v>150000</v>
      </c>
      <c r="J70" s="206">
        <v>150000</v>
      </c>
      <c r="K70" s="206">
        <v>150000</v>
      </c>
      <c r="L70" s="206"/>
      <c r="M70" s="206"/>
      <c r="N70" s="25"/>
      <c r="O70" s="25"/>
      <c r="P70" s="49"/>
      <c r="Q70" s="206"/>
      <c r="R70" s="206"/>
      <c r="S70" s="206"/>
      <c r="T70" s="206"/>
      <c r="U70" s="25"/>
      <c r="V70" s="206"/>
      <c r="W70" s="206"/>
    </row>
    <row r="71" customHeight="1" spans="1:23">
      <c r="A71" s="197"/>
      <c r="B71" s="197"/>
      <c r="C71" s="195" t="s">
        <v>383</v>
      </c>
      <c r="D71" s="197"/>
      <c r="E71" s="197"/>
      <c r="F71" s="197"/>
      <c r="G71" s="197"/>
      <c r="H71" s="197"/>
      <c r="I71" s="204">
        <v>2456168</v>
      </c>
      <c r="J71" s="204">
        <v>2456168</v>
      </c>
      <c r="K71" s="204">
        <v>2456168</v>
      </c>
      <c r="L71" s="204"/>
      <c r="M71" s="204"/>
      <c r="N71" s="30"/>
      <c r="O71" s="30"/>
      <c r="P71" s="49"/>
      <c r="Q71" s="204"/>
      <c r="R71" s="204"/>
      <c r="S71" s="204"/>
      <c r="T71" s="204"/>
      <c r="U71" s="30"/>
      <c r="V71" s="204"/>
      <c r="W71" s="204"/>
    </row>
    <row r="72" customHeight="1" spans="1:23">
      <c r="A72" s="196" t="s">
        <v>346</v>
      </c>
      <c r="B72" s="196" t="s">
        <v>384</v>
      </c>
      <c r="C72" s="85" t="s">
        <v>383</v>
      </c>
      <c r="D72" s="196" t="s">
        <v>75</v>
      </c>
      <c r="E72" s="196" t="s">
        <v>130</v>
      </c>
      <c r="F72" s="196" t="s">
        <v>385</v>
      </c>
      <c r="G72" s="196" t="s">
        <v>386</v>
      </c>
      <c r="H72" s="196" t="s">
        <v>387</v>
      </c>
      <c r="I72" s="206">
        <v>2456168</v>
      </c>
      <c r="J72" s="206">
        <v>2456168</v>
      </c>
      <c r="K72" s="206">
        <v>2456168</v>
      </c>
      <c r="L72" s="206"/>
      <c r="M72" s="206"/>
      <c r="N72" s="25"/>
      <c r="O72" s="25"/>
      <c r="P72" s="49"/>
      <c r="Q72" s="206"/>
      <c r="R72" s="206"/>
      <c r="S72" s="206"/>
      <c r="T72" s="206"/>
      <c r="U72" s="25"/>
      <c r="V72" s="206"/>
      <c r="W72" s="206"/>
    </row>
    <row r="73" customHeight="1" spans="1:23">
      <c r="A73" s="197"/>
      <c r="B73" s="197"/>
      <c r="C73" s="195" t="s">
        <v>388</v>
      </c>
      <c r="D73" s="197"/>
      <c r="E73" s="197"/>
      <c r="F73" s="197"/>
      <c r="G73" s="197"/>
      <c r="H73" s="197"/>
      <c r="I73" s="204">
        <v>1500882.12</v>
      </c>
      <c r="J73" s="204">
        <v>1500882.12</v>
      </c>
      <c r="K73" s="204">
        <v>1500882.12</v>
      </c>
      <c r="L73" s="204"/>
      <c r="M73" s="204"/>
      <c r="N73" s="30"/>
      <c r="O73" s="30"/>
      <c r="P73" s="49"/>
      <c r="Q73" s="204"/>
      <c r="R73" s="204"/>
      <c r="S73" s="204"/>
      <c r="T73" s="204"/>
      <c r="U73" s="30"/>
      <c r="V73" s="204"/>
      <c r="W73" s="204"/>
    </row>
    <row r="74" customHeight="1" spans="1:23">
      <c r="A74" s="196" t="s">
        <v>338</v>
      </c>
      <c r="B74" s="196" t="s">
        <v>389</v>
      </c>
      <c r="C74" s="85" t="s">
        <v>388</v>
      </c>
      <c r="D74" s="196" t="s">
        <v>75</v>
      </c>
      <c r="E74" s="196" t="s">
        <v>174</v>
      </c>
      <c r="F74" s="196" t="s">
        <v>340</v>
      </c>
      <c r="G74" s="196" t="s">
        <v>341</v>
      </c>
      <c r="H74" s="196" t="s">
        <v>89</v>
      </c>
      <c r="I74" s="206">
        <v>54720</v>
      </c>
      <c r="J74" s="206">
        <v>54720</v>
      </c>
      <c r="K74" s="206">
        <v>54720</v>
      </c>
      <c r="L74" s="206"/>
      <c r="M74" s="206"/>
      <c r="N74" s="25"/>
      <c r="O74" s="25"/>
      <c r="P74" s="49"/>
      <c r="Q74" s="206"/>
      <c r="R74" s="206"/>
      <c r="S74" s="206"/>
      <c r="T74" s="206"/>
      <c r="U74" s="25"/>
      <c r="V74" s="206"/>
      <c r="W74" s="206"/>
    </row>
    <row r="75" customHeight="1" spans="1:23">
      <c r="A75" s="196" t="s">
        <v>338</v>
      </c>
      <c r="B75" s="196" t="s">
        <v>389</v>
      </c>
      <c r="C75" s="85" t="s">
        <v>388</v>
      </c>
      <c r="D75" s="196" t="s">
        <v>75</v>
      </c>
      <c r="E75" s="196" t="s">
        <v>174</v>
      </c>
      <c r="F75" s="196" t="s">
        <v>340</v>
      </c>
      <c r="G75" s="196" t="s">
        <v>341</v>
      </c>
      <c r="H75" s="196" t="s">
        <v>89</v>
      </c>
      <c r="I75" s="206">
        <v>1446162.12</v>
      </c>
      <c r="J75" s="206">
        <v>1446162.12</v>
      </c>
      <c r="K75" s="206">
        <v>1446162.12</v>
      </c>
      <c r="L75" s="206"/>
      <c r="M75" s="206"/>
      <c r="N75" s="25"/>
      <c r="O75" s="25"/>
      <c r="P75" s="49"/>
      <c r="Q75" s="206"/>
      <c r="R75" s="206"/>
      <c r="S75" s="206"/>
      <c r="T75" s="206"/>
      <c r="U75" s="25"/>
      <c r="V75" s="206"/>
      <c r="W75" s="206"/>
    </row>
    <row r="76" customHeight="1" spans="1:23">
      <c r="A76" s="197"/>
      <c r="B76" s="197"/>
      <c r="C76" s="195" t="s">
        <v>390</v>
      </c>
      <c r="D76" s="197"/>
      <c r="E76" s="197"/>
      <c r="F76" s="197"/>
      <c r="G76" s="197"/>
      <c r="H76" s="197"/>
      <c r="I76" s="204">
        <v>11120000</v>
      </c>
      <c r="J76" s="204">
        <v>11120000</v>
      </c>
      <c r="K76" s="204">
        <v>11120000</v>
      </c>
      <c r="L76" s="204"/>
      <c r="M76" s="204"/>
      <c r="N76" s="30"/>
      <c r="O76" s="30"/>
      <c r="P76" s="49"/>
      <c r="Q76" s="204"/>
      <c r="R76" s="204"/>
      <c r="S76" s="204"/>
      <c r="T76" s="204"/>
      <c r="U76" s="30"/>
      <c r="V76" s="204"/>
      <c r="W76" s="204"/>
    </row>
    <row r="77" customHeight="1" spans="1:23">
      <c r="A77" s="196" t="s">
        <v>346</v>
      </c>
      <c r="B77" s="196" t="s">
        <v>391</v>
      </c>
      <c r="C77" s="85" t="s">
        <v>390</v>
      </c>
      <c r="D77" s="196" t="s">
        <v>75</v>
      </c>
      <c r="E77" s="196" t="s">
        <v>120</v>
      </c>
      <c r="F77" s="196" t="s">
        <v>392</v>
      </c>
      <c r="G77" s="196" t="s">
        <v>386</v>
      </c>
      <c r="H77" s="196" t="s">
        <v>387</v>
      </c>
      <c r="I77" s="206">
        <v>11120000</v>
      </c>
      <c r="J77" s="206">
        <v>11120000</v>
      </c>
      <c r="K77" s="206">
        <v>11120000</v>
      </c>
      <c r="L77" s="206"/>
      <c r="M77" s="206"/>
      <c r="N77" s="25"/>
      <c r="O77" s="25"/>
      <c r="P77" s="49"/>
      <c r="Q77" s="206"/>
      <c r="R77" s="206"/>
      <c r="S77" s="206"/>
      <c r="T77" s="206"/>
      <c r="U77" s="25"/>
      <c r="V77" s="206"/>
      <c r="W77" s="206"/>
    </row>
    <row r="78" customHeight="1" spans="1:23">
      <c r="A78" s="197"/>
      <c r="B78" s="197"/>
      <c r="C78" s="195" t="s">
        <v>393</v>
      </c>
      <c r="D78" s="197"/>
      <c r="E78" s="197"/>
      <c r="F78" s="197"/>
      <c r="G78" s="197"/>
      <c r="H78" s="197"/>
      <c r="I78" s="204">
        <v>750000</v>
      </c>
      <c r="J78" s="204">
        <v>750000</v>
      </c>
      <c r="K78" s="204">
        <v>750000</v>
      </c>
      <c r="L78" s="204"/>
      <c r="M78" s="204"/>
      <c r="N78" s="30"/>
      <c r="O78" s="30"/>
      <c r="P78" s="49"/>
      <c r="Q78" s="204"/>
      <c r="R78" s="204"/>
      <c r="S78" s="204"/>
      <c r="T78" s="204"/>
      <c r="U78" s="30"/>
      <c r="V78" s="204"/>
      <c r="W78" s="204"/>
    </row>
    <row r="79" customHeight="1" spans="1:23">
      <c r="A79" s="196" t="s">
        <v>346</v>
      </c>
      <c r="B79" s="196" t="s">
        <v>394</v>
      </c>
      <c r="C79" s="85" t="s">
        <v>393</v>
      </c>
      <c r="D79" s="196" t="s">
        <v>75</v>
      </c>
      <c r="E79" s="196" t="s">
        <v>97</v>
      </c>
      <c r="F79" s="196" t="s">
        <v>334</v>
      </c>
      <c r="G79" s="196" t="s">
        <v>300</v>
      </c>
      <c r="H79" s="196" t="s">
        <v>301</v>
      </c>
      <c r="I79" s="206">
        <v>5000</v>
      </c>
      <c r="J79" s="206">
        <v>5000</v>
      </c>
      <c r="K79" s="206">
        <v>5000</v>
      </c>
      <c r="L79" s="206"/>
      <c r="M79" s="206"/>
      <c r="N79" s="25"/>
      <c r="O79" s="25"/>
      <c r="P79" s="49"/>
      <c r="Q79" s="206"/>
      <c r="R79" s="206"/>
      <c r="S79" s="206"/>
      <c r="T79" s="206"/>
      <c r="U79" s="25"/>
      <c r="V79" s="206"/>
      <c r="W79" s="206"/>
    </row>
    <row r="80" customHeight="1" spans="1:23">
      <c r="A80" s="196" t="s">
        <v>346</v>
      </c>
      <c r="B80" s="196" t="s">
        <v>394</v>
      </c>
      <c r="C80" s="85" t="s">
        <v>393</v>
      </c>
      <c r="D80" s="196" t="s">
        <v>75</v>
      </c>
      <c r="E80" s="196" t="s">
        <v>97</v>
      </c>
      <c r="F80" s="196" t="s">
        <v>334</v>
      </c>
      <c r="G80" s="196" t="s">
        <v>300</v>
      </c>
      <c r="H80" s="196" t="s">
        <v>301</v>
      </c>
      <c r="I80" s="206">
        <v>20000</v>
      </c>
      <c r="J80" s="206">
        <v>20000</v>
      </c>
      <c r="K80" s="206">
        <v>20000</v>
      </c>
      <c r="L80" s="206"/>
      <c r="M80" s="206"/>
      <c r="N80" s="25"/>
      <c r="O80" s="25"/>
      <c r="P80" s="49"/>
      <c r="Q80" s="206"/>
      <c r="R80" s="206"/>
      <c r="S80" s="206"/>
      <c r="T80" s="206"/>
      <c r="U80" s="25"/>
      <c r="V80" s="206"/>
      <c r="W80" s="206"/>
    </row>
    <row r="81" customHeight="1" spans="1:23">
      <c r="A81" s="196" t="s">
        <v>346</v>
      </c>
      <c r="B81" s="196" t="s">
        <v>394</v>
      </c>
      <c r="C81" s="85" t="s">
        <v>393</v>
      </c>
      <c r="D81" s="196" t="s">
        <v>75</v>
      </c>
      <c r="E81" s="196" t="s">
        <v>97</v>
      </c>
      <c r="F81" s="196" t="s">
        <v>334</v>
      </c>
      <c r="G81" s="196" t="s">
        <v>379</v>
      </c>
      <c r="H81" s="196" t="s">
        <v>380</v>
      </c>
      <c r="I81" s="206">
        <v>62000</v>
      </c>
      <c r="J81" s="206">
        <v>62000</v>
      </c>
      <c r="K81" s="206">
        <v>62000</v>
      </c>
      <c r="L81" s="206"/>
      <c r="M81" s="206"/>
      <c r="N81" s="25"/>
      <c r="O81" s="25"/>
      <c r="P81" s="49"/>
      <c r="Q81" s="206"/>
      <c r="R81" s="206"/>
      <c r="S81" s="206"/>
      <c r="T81" s="206"/>
      <c r="U81" s="25"/>
      <c r="V81" s="206"/>
      <c r="W81" s="206"/>
    </row>
    <row r="82" customHeight="1" spans="1:23">
      <c r="A82" s="196" t="s">
        <v>346</v>
      </c>
      <c r="B82" s="196" t="s">
        <v>394</v>
      </c>
      <c r="C82" s="85" t="s">
        <v>393</v>
      </c>
      <c r="D82" s="196" t="s">
        <v>75</v>
      </c>
      <c r="E82" s="196" t="s">
        <v>97</v>
      </c>
      <c r="F82" s="196" t="s">
        <v>334</v>
      </c>
      <c r="G82" s="196" t="s">
        <v>379</v>
      </c>
      <c r="H82" s="196" t="s">
        <v>380</v>
      </c>
      <c r="I82" s="206">
        <v>3000</v>
      </c>
      <c r="J82" s="206">
        <v>3000</v>
      </c>
      <c r="K82" s="206">
        <v>3000</v>
      </c>
      <c r="L82" s="206"/>
      <c r="M82" s="206"/>
      <c r="N82" s="25"/>
      <c r="O82" s="25"/>
      <c r="P82" s="49"/>
      <c r="Q82" s="206"/>
      <c r="R82" s="206"/>
      <c r="S82" s="206"/>
      <c r="T82" s="206"/>
      <c r="U82" s="25"/>
      <c r="V82" s="206"/>
      <c r="W82" s="206"/>
    </row>
    <row r="83" customHeight="1" spans="1:23">
      <c r="A83" s="196" t="s">
        <v>346</v>
      </c>
      <c r="B83" s="196" t="s">
        <v>394</v>
      </c>
      <c r="C83" s="85" t="s">
        <v>393</v>
      </c>
      <c r="D83" s="196" t="s">
        <v>75</v>
      </c>
      <c r="E83" s="196" t="s">
        <v>97</v>
      </c>
      <c r="F83" s="196" t="s">
        <v>334</v>
      </c>
      <c r="G83" s="196" t="s">
        <v>288</v>
      </c>
      <c r="H83" s="196" t="s">
        <v>289</v>
      </c>
      <c r="I83" s="206">
        <v>15000</v>
      </c>
      <c r="J83" s="206">
        <v>15000</v>
      </c>
      <c r="K83" s="206">
        <v>15000</v>
      </c>
      <c r="L83" s="206"/>
      <c r="M83" s="206"/>
      <c r="N83" s="25"/>
      <c r="O83" s="25"/>
      <c r="P83" s="49"/>
      <c r="Q83" s="206"/>
      <c r="R83" s="206"/>
      <c r="S83" s="206"/>
      <c r="T83" s="206"/>
      <c r="U83" s="25"/>
      <c r="V83" s="206"/>
      <c r="W83" s="206"/>
    </row>
    <row r="84" customHeight="1" spans="1:23">
      <c r="A84" s="196" t="s">
        <v>346</v>
      </c>
      <c r="B84" s="196" t="s">
        <v>394</v>
      </c>
      <c r="C84" s="85" t="s">
        <v>393</v>
      </c>
      <c r="D84" s="196" t="s">
        <v>75</v>
      </c>
      <c r="E84" s="196" t="s">
        <v>97</v>
      </c>
      <c r="F84" s="196" t="s">
        <v>334</v>
      </c>
      <c r="G84" s="196" t="s">
        <v>288</v>
      </c>
      <c r="H84" s="196" t="s">
        <v>289</v>
      </c>
      <c r="I84" s="206">
        <v>122400</v>
      </c>
      <c r="J84" s="206">
        <v>122400</v>
      </c>
      <c r="K84" s="206">
        <v>122400</v>
      </c>
      <c r="L84" s="206"/>
      <c r="M84" s="206"/>
      <c r="N84" s="25"/>
      <c r="O84" s="25"/>
      <c r="P84" s="49"/>
      <c r="Q84" s="206"/>
      <c r="R84" s="206"/>
      <c r="S84" s="206"/>
      <c r="T84" s="206"/>
      <c r="U84" s="25"/>
      <c r="V84" s="206"/>
      <c r="W84" s="206"/>
    </row>
    <row r="85" customHeight="1" spans="1:23">
      <c r="A85" s="196" t="s">
        <v>346</v>
      </c>
      <c r="B85" s="196" t="s">
        <v>394</v>
      </c>
      <c r="C85" s="85" t="s">
        <v>393</v>
      </c>
      <c r="D85" s="196" t="s">
        <v>75</v>
      </c>
      <c r="E85" s="196" t="s">
        <v>97</v>
      </c>
      <c r="F85" s="196" t="s">
        <v>334</v>
      </c>
      <c r="G85" s="196" t="s">
        <v>288</v>
      </c>
      <c r="H85" s="196" t="s">
        <v>289</v>
      </c>
      <c r="I85" s="206">
        <v>18000</v>
      </c>
      <c r="J85" s="206">
        <v>18000</v>
      </c>
      <c r="K85" s="206">
        <v>18000</v>
      </c>
      <c r="L85" s="206"/>
      <c r="M85" s="206"/>
      <c r="N85" s="25"/>
      <c r="O85" s="25"/>
      <c r="P85" s="49"/>
      <c r="Q85" s="206"/>
      <c r="R85" s="206"/>
      <c r="S85" s="206"/>
      <c r="T85" s="206"/>
      <c r="U85" s="25"/>
      <c r="V85" s="206"/>
      <c r="W85" s="206"/>
    </row>
    <row r="86" customHeight="1" spans="1:23">
      <c r="A86" s="196" t="s">
        <v>346</v>
      </c>
      <c r="B86" s="196" t="s">
        <v>394</v>
      </c>
      <c r="C86" s="85" t="s">
        <v>393</v>
      </c>
      <c r="D86" s="196" t="s">
        <v>75</v>
      </c>
      <c r="E86" s="196" t="s">
        <v>97</v>
      </c>
      <c r="F86" s="196" t="s">
        <v>334</v>
      </c>
      <c r="G86" s="196" t="s">
        <v>358</v>
      </c>
      <c r="H86" s="196" t="s">
        <v>359</v>
      </c>
      <c r="I86" s="206">
        <v>60000</v>
      </c>
      <c r="J86" s="206">
        <v>60000</v>
      </c>
      <c r="K86" s="206">
        <v>60000</v>
      </c>
      <c r="L86" s="206"/>
      <c r="M86" s="206"/>
      <c r="N86" s="25"/>
      <c r="O86" s="25"/>
      <c r="P86" s="49"/>
      <c r="Q86" s="206"/>
      <c r="R86" s="206"/>
      <c r="S86" s="206"/>
      <c r="T86" s="206"/>
      <c r="U86" s="25"/>
      <c r="V86" s="206"/>
      <c r="W86" s="206"/>
    </row>
    <row r="87" customHeight="1" spans="1:23">
      <c r="A87" s="196" t="s">
        <v>346</v>
      </c>
      <c r="B87" s="196" t="s">
        <v>394</v>
      </c>
      <c r="C87" s="85" t="s">
        <v>393</v>
      </c>
      <c r="D87" s="196" t="s">
        <v>75</v>
      </c>
      <c r="E87" s="196" t="s">
        <v>97</v>
      </c>
      <c r="F87" s="196" t="s">
        <v>334</v>
      </c>
      <c r="G87" s="196" t="s">
        <v>358</v>
      </c>
      <c r="H87" s="196" t="s">
        <v>359</v>
      </c>
      <c r="I87" s="206">
        <v>45000</v>
      </c>
      <c r="J87" s="206">
        <v>45000</v>
      </c>
      <c r="K87" s="206">
        <v>45000</v>
      </c>
      <c r="L87" s="206"/>
      <c r="M87" s="206"/>
      <c r="N87" s="25"/>
      <c r="O87" s="25"/>
      <c r="P87" s="49"/>
      <c r="Q87" s="206"/>
      <c r="R87" s="206"/>
      <c r="S87" s="206"/>
      <c r="T87" s="206"/>
      <c r="U87" s="25"/>
      <c r="V87" s="206"/>
      <c r="W87" s="206"/>
    </row>
    <row r="88" customHeight="1" spans="1:23">
      <c r="A88" s="196" t="s">
        <v>346</v>
      </c>
      <c r="B88" s="196" t="s">
        <v>394</v>
      </c>
      <c r="C88" s="85" t="s">
        <v>393</v>
      </c>
      <c r="D88" s="196" t="s">
        <v>75</v>
      </c>
      <c r="E88" s="196" t="s">
        <v>97</v>
      </c>
      <c r="F88" s="196" t="s">
        <v>334</v>
      </c>
      <c r="G88" s="196" t="s">
        <v>358</v>
      </c>
      <c r="H88" s="196" t="s">
        <v>359</v>
      </c>
      <c r="I88" s="206">
        <v>20000</v>
      </c>
      <c r="J88" s="206">
        <v>20000</v>
      </c>
      <c r="K88" s="206">
        <v>20000</v>
      </c>
      <c r="L88" s="206"/>
      <c r="M88" s="206"/>
      <c r="N88" s="25"/>
      <c r="O88" s="25"/>
      <c r="P88" s="49"/>
      <c r="Q88" s="206"/>
      <c r="R88" s="206"/>
      <c r="S88" s="206"/>
      <c r="T88" s="206"/>
      <c r="U88" s="25"/>
      <c r="V88" s="206"/>
      <c r="W88" s="206"/>
    </row>
    <row r="89" customHeight="1" spans="1:23">
      <c r="A89" s="196" t="s">
        <v>346</v>
      </c>
      <c r="B89" s="196" t="s">
        <v>394</v>
      </c>
      <c r="C89" s="85" t="s">
        <v>393</v>
      </c>
      <c r="D89" s="196" t="s">
        <v>75</v>
      </c>
      <c r="E89" s="196" t="s">
        <v>97</v>
      </c>
      <c r="F89" s="196" t="s">
        <v>334</v>
      </c>
      <c r="G89" s="196" t="s">
        <v>294</v>
      </c>
      <c r="H89" s="196" t="s">
        <v>295</v>
      </c>
      <c r="I89" s="206">
        <v>68200</v>
      </c>
      <c r="J89" s="206">
        <v>68200</v>
      </c>
      <c r="K89" s="206">
        <v>68200</v>
      </c>
      <c r="L89" s="206"/>
      <c r="M89" s="206"/>
      <c r="N89" s="25"/>
      <c r="O89" s="25"/>
      <c r="P89" s="49"/>
      <c r="Q89" s="206"/>
      <c r="R89" s="206"/>
      <c r="S89" s="206"/>
      <c r="T89" s="206"/>
      <c r="U89" s="25"/>
      <c r="V89" s="206"/>
      <c r="W89" s="206"/>
    </row>
    <row r="90" customHeight="1" spans="1:23">
      <c r="A90" s="196" t="s">
        <v>346</v>
      </c>
      <c r="B90" s="196" t="s">
        <v>394</v>
      </c>
      <c r="C90" s="85" t="s">
        <v>393</v>
      </c>
      <c r="D90" s="196" t="s">
        <v>75</v>
      </c>
      <c r="E90" s="196" t="s">
        <v>97</v>
      </c>
      <c r="F90" s="196" t="s">
        <v>334</v>
      </c>
      <c r="G90" s="196" t="s">
        <v>313</v>
      </c>
      <c r="H90" s="196" t="s">
        <v>314</v>
      </c>
      <c r="I90" s="206">
        <v>5000</v>
      </c>
      <c r="J90" s="206">
        <v>5000</v>
      </c>
      <c r="K90" s="206">
        <v>5000</v>
      </c>
      <c r="L90" s="206"/>
      <c r="M90" s="206"/>
      <c r="N90" s="25"/>
      <c r="O90" s="25"/>
      <c r="P90" s="49"/>
      <c r="Q90" s="206"/>
      <c r="R90" s="206"/>
      <c r="S90" s="206"/>
      <c r="T90" s="206"/>
      <c r="U90" s="25"/>
      <c r="V90" s="206"/>
      <c r="W90" s="206"/>
    </row>
    <row r="91" customHeight="1" spans="1:23">
      <c r="A91" s="196" t="s">
        <v>346</v>
      </c>
      <c r="B91" s="196" t="s">
        <v>394</v>
      </c>
      <c r="C91" s="85" t="s">
        <v>393</v>
      </c>
      <c r="D91" s="196" t="s">
        <v>75</v>
      </c>
      <c r="E91" s="196" t="s">
        <v>97</v>
      </c>
      <c r="F91" s="196" t="s">
        <v>334</v>
      </c>
      <c r="G91" s="196" t="s">
        <v>386</v>
      </c>
      <c r="H91" s="196" t="s">
        <v>387</v>
      </c>
      <c r="I91" s="206">
        <v>198000</v>
      </c>
      <c r="J91" s="206">
        <v>198000</v>
      </c>
      <c r="K91" s="206">
        <v>198000</v>
      </c>
      <c r="L91" s="206"/>
      <c r="M91" s="206"/>
      <c r="N91" s="25"/>
      <c r="O91" s="25"/>
      <c r="P91" s="49"/>
      <c r="Q91" s="206"/>
      <c r="R91" s="206"/>
      <c r="S91" s="206"/>
      <c r="T91" s="206"/>
      <c r="U91" s="25"/>
      <c r="V91" s="206"/>
      <c r="W91" s="206"/>
    </row>
    <row r="92" customHeight="1" spans="1:23">
      <c r="A92" s="196" t="s">
        <v>346</v>
      </c>
      <c r="B92" s="196" t="s">
        <v>394</v>
      </c>
      <c r="C92" s="85" t="s">
        <v>393</v>
      </c>
      <c r="D92" s="196" t="s">
        <v>75</v>
      </c>
      <c r="E92" s="196" t="s">
        <v>99</v>
      </c>
      <c r="F92" s="196" t="s">
        <v>395</v>
      </c>
      <c r="G92" s="196" t="s">
        <v>379</v>
      </c>
      <c r="H92" s="196" t="s">
        <v>380</v>
      </c>
      <c r="I92" s="206">
        <v>25240</v>
      </c>
      <c r="J92" s="206">
        <v>25240</v>
      </c>
      <c r="K92" s="206">
        <v>25240</v>
      </c>
      <c r="L92" s="206"/>
      <c r="M92" s="206"/>
      <c r="N92" s="25"/>
      <c r="O92" s="25"/>
      <c r="P92" s="49"/>
      <c r="Q92" s="206"/>
      <c r="R92" s="206"/>
      <c r="S92" s="206"/>
      <c r="T92" s="206"/>
      <c r="U92" s="25"/>
      <c r="V92" s="206"/>
      <c r="W92" s="206"/>
    </row>
    <row r="93" customHeight="1" spans="1:23">
      <c r="A93" s="196" t="s">
        <v>346</v>
      </c>
      <c r="B93" s="196" t="s">
        <v>394</v>
      </c>
      <c r="C93" s="85" t="s">
        <v>393</v>
      </c>
      <c r="D93" s="196" t="s">
        <v>75</v>
      </c>
      <c r="E93" s="196" t="s">
        <v>99</v>
      </c>
      <c r="F93" s="196" t="s">
        <v>395</v>
      </c>
      <c r="G93" s="196" t="s">
        <v>284</v>
      </c>
      <c r="H93" s="196" t="s">
        <v>285</v>
      </c>
      <c r="I93" s="206">
        <v>10000</v>
      </c>
      <c r="J93" s="206">
        <v>10000</v>
      </c>
      <c r="K93" s="206">
        <v>10000</v>
      </c>
      <c r="L93" s="206"/>
      <c r="M93" s="206"/>
      <c r="N93" s="25"/>
      <c r="O93" s="25"/>
      <c r="P93" s="49"/>
      <c r="Q93" s="206"/>
      <c r="R93" s="206"/>
      <c r="S93" s="206"/>
      <c r="T93" s="206"/>
      <c r="U93" s="25"/>
      <c r="V93" s="206"/>
      <c r="W93" s="206"/>
    </row>
    <row r="94" customHeight="1" spans="1:23">
      <c r="A94" s="196" t="s">
        <v>346</v>
      </c>
      <c r="B94" s="196" t="s">
        <v>394</v>
      </c>
      <c r="C94" s="85" t="s">
        <v>393</v>
      </c>
      <c r="D94" s="196" t="s">
        <v>75</v>
      </c>
      <c r="E94" s="196" t="s">
        <v>99</v>
      </c>
      <c r="F94" s="196" t="s">
        <v>395</v>
      </c>
      <c r="G94" s="196" t="s">
        <v>286</v>
      </c>
      <c r="H94" s="196" t="s">
        <v>287</v>
      </c>
      <c r="I94" s="206">
        <v>12000</v>
      </c>
      <c r="J94" s="206">
        <v>12000</v>
      </c>
      <c r="K94" s="206">
        <v>12000</v>
      </c>
      <c r="L94" s="206"/>
      <c r="M94" s="206"/>
      <c r="N94" s="25"/>
      <c r="O94" s="25"/>
      <c r="P94" s="49"/>
      <c r="Q94" s="206"/>
      <c r="R94" s="206"/>
      <c r="S94" s="206"/>
      <c r="T94" s="206"/>
      <c r="U94" s="25"/>
      <c r="V94" s="206"/>
      <c r="W94" s="206"/>
    </row>
    <row r="95" customHeight="1" spans="1:23">
      <c r="A95" s="196" t="s">
        <v>346</v>
      </c>
      <c r="B95" s="196" t="s">
        <v>394</v>
      </c>
      <c r="C95" s="85" t="s">
        <v>393</v>
      </c>
      <c r="D95" s="196" t="s">
        <v>75</v>
      </c>
      <c r="E95" s="196" t="s">
        <v>99</v>
      </c>
      <c r="F95" s="196" t="s">
        <v>395</v>
      </c>
      <c r="G95" s="196" t="s">
        <v>288</v>
      </c>
      <c r="H95" s="196" t="s">
        <v>289</v>
      </c>
      <c r="I95" s="206">
        <v>18000</v>
      </c>
      <c r="J95" s="206">
        <v>18000</v>
      </c>
      <c r="K95" s="206">
        <v>18000</v>
      </c>
      <c r="L95" s="206"/>
      <c r="M95" s="206"/>
      <c r="N95" s="25"/>
      <c r="O95" s="25"/>
      <c r="P95" s="49"/>
      <c r="Q95" s="206"/>
      <c r="R95" s="206"/>
      <c r="S95" s="206"/>
      <c r="T95" s="206"/>
      <c r="U95" s="25"/>
      <c r="V95" s="206"/>
      <c r="W95" s="206"/>
    </row>
    <row r="96" customHeight="1" spans="1:23">
      <c r="A96" s="196" t="s">
        <v>346</v>
      </c>
      <c r="B96" s="196" t="s">
        <v>394</v>
      </c>
      <c r="C96" s="85" t="s">
        <v>393</v>
      </c>
      <c r="D96" s="196" t="s">
        <v>75</v>
      </c>
      <c r="E96" s="196" t="s">
        <v>99</v>
      </c>
      <c r="F96" s="196" t="s">
        <v>395</v>
      </c>
      <c r="G96" s="196" t="s">
        <v>396</v>
      </c>
      <c r="H96" s="196" t="s">
        <v>397</v>
      </c>
      <c r="I96" s="206">
        <v>4760</v>
      </c>
      <c r="J96" s="206">
        <v>4760</v>
      </c>
      <c r="K96" s="206">
        <v>4760</v>
      </c>
      <c r="L96" s="206"/>
      <c r="M96" s="206"/>
      <c r="N96" s="25"/>
      <c r="O96" s="25"/>
      <c r="P96" s="49"/>
      <c r="Q96" s="206"/>
      <c r="R96" s="206"/>
      <c r="S96" s="206"/>
      <c r="T96" s="206"/>
      <c r="U96" s="25"/>
      <c r="V96" s="206"/>
      <c r="W96" s="206"/>
    </row>
    <row r="97" customHeight="1" spans="1:23">
      <c r="A97" s="196" t="s">
        <v>346</v>
      </c>
      <c r="B97" s="196" t="s">
        <v>394</v>
      </c>
      <c r="C97" s="85" t="s">
        <v>393</v>
      </c>
      <c r="D97" s="196" t="s">
        <v>75</v>
      </c>
      <c r="E97" s="196" t="s">
        <v>103</v>
      </c>
      <c r="F97" s="196" t="s">
        <v>398</v>
      </c>
      <c r="G97" s="196" t="s">
        <v>358</v>
      </c>
      <c r="H97" s="196" t="s">
        <v>359</v>
      </c>
      <c r="I97" s="206">
        <v>38400</v>
      </c>
      <c r="J97" s="206">
        <v>38400</v>
      </c>
      <c r="K97" s="206">
        <v>38400</v>
      </c>
      <c r="L97" s="206"/>
      <c r="M97" s="206"/>
      <c r="N97" s="25"/>
      <c r="O97" s="25"/>
      <c r="P97" s="49"/>
      <c r="Q97" s="206"/>
      <c r="R97" s="206"/>
      <c r="S97" s="206"/>
      <c r="T97" s="206"/>
      <c r="U97" s="25"/>
      <c r="V97" s="206"/>
      <c r="W97" s="206"/>
    </row>
    <row r="98" customHeight="1" spans="1:23">
      <c r="A98" s="197"/>
      <c r="B98" s="197"/>
      <c r="C98" s="195" t="s">
        <v>399</v>
      </c>
      <c r="D98" s="197"/>
      <c r="E98" s="197"/>
      <c r="F98" s="197"/>
      <c r="G98" s="197"/>
      <c r="H98" s="197"/>
      <c r="I98" s="204">
        <v>4090000</v>
      </c>
      <c r="J98" s="204">
        <v>4090000</v>
      </c>
      <c r="K98" s="204">
        <v>4090000</v>
      </c>
      <c r="L98" s="204"/>
      <c r="M98" s="204"/>
      <c r="N98" s="30"/>
      <c r="O98" s="30"/>
      <c r="P98" s="49"/>
      <c r="Q98" s="204"/>
      <c r="R98" s="204"/>
      <c r="S98" s="204"/>
      <c r="T98" s="204"/>
      <c r="U98" s="30"/>
      <c r="V98" s="204"/>
      <c r="W98" s="204"/>
    </row>
    <row r="99" customHeight="1" spans="1:23">
      <c r="A99" s="196" t="s">
        <v>346</v>
      </c>
      <c r="B99" s="196" t="s">
        <v>400</v>
      </c>
      <c r="C99" s="85" t="s">
        <v>399</v>
      </c>
      <c r="D99" s="196" t="s">
        <v>75</v>
      </c>
      <c r="E99" s="196" t="s">
        <v>120</v>
      </c>
      <c r="F99" s="196" t="s">
        <v>392</v>
      </c>
      <c r="G99" s="196" t="s">
        <v>386</v>
      </c>
      <c r="H99" s="196" t="s">
        <v>387</v>
      </c>
      <c r="I99" s="206">
        <v>2890000</v>
      </c>
      <c r="J99" s="206">
        <v>2890000</v>
      </c>
      <c r="K99" s="206">
        <v>2890000</v>
      </c>
      <c r="L99" s="206"/>
      <c r="M99" s="206"/>
      <c r="N99" s="25"/>
      <c r="O99" s="25"/>
      <c r="P99" s="49"/>
      <c r="Q99" s="206"/>
      <c r="R99" s="206"/>
      <c r="S99" s="206"/>
      <c r="T99" s="206"/>
      <c r="U99" s="25"/>
      <c r="V99" s="206"/>
      <c r="W99" s="206"/>
    </row>
    <row r="100" customHeight="1" spans="1:23">
      <c r="A100" s="196" t="s">
        <v>346</v>
      </c>
      <c r="B100" s="196" t="s">
        <v>400</v>
      </c>
      <c r="C100" s="85" t="s">
        <v>399</v>
      </c>
      <c r="D100" s="196" t="s">
        <v>75</v>
      </c>
      <c r="E100" s="196" t="s">
        <v>120</v>
      </c>
      <c r="F100" s="196" t="s">
        <v>392</v>
      </c>
      <c r="G100" s="196" t="s">
        <v>386</v>
      </c>
      <c r="H100" s="196" t="s">
        <v>387</v>
      </c>
      <c r="I100" s="206">
        <v>1200000</v>
      </c>
      <c r="J100" s="206">
        <v>1200000</v>
      </c>
      <c r="K100" s="206">
        <v>1200000</v>
      </c>
      <c r="L100" s="206"/>
      <c r="M100" s="206"/>
      <c r="N100" s="25"/>
      <c r="O100" s="25"/>
      <c r="P100" s="49"/>
      <c r="Q100" s="206"/>
      <c r="R100" s="206"/>
      <c r="S100" s="206"/>
      <c r="T100" s="206"/>
      <c r="U100" s="25"/>
      <c r="V100" s="206"/>
      <c r="W100" s="206"/>
    </row>
    <row r="101" customHeight="1" spans="1:23">
      <c r="A101" s="197"/>
      <c r="B101" s="197"/>
      <c r="C101" s="195" t="s">
        <v>401</v>
      </c>
      <c r="D101" s="197"/>
      <c r="E101" s="197"/>
      <c r="F101" s="197"/>
      <c r="G101" s="197"/>
      <c r="H101" s="197"/>
      <c r="I101" s="204">
        <v>662600</v>
      </c>
      <c r="J101" s="204">
        <v>662600</v>
      </c>
      <c r="K101" s="204">
        <v>662600</v>
      </c>
      <c r="L101" s="204"/>
      <c r="M101" s="204"/>
      <c r="N101" s="30"/>
      <c r="O101" s="30"/>
      <c r="P101" s="49"/>
      <c r="Q101" s="204"/>
      <c r="R101" s="204"/>
      <c r="S101" s="204"/>
      <c r="T101" s="204"/>
      <c r="U101" s="30"/>
      <c r="V101" s="204"/>
      <c r="W101" s="204"/>
    </row>
    <row r="102" customHeight="1" spans="1:23">
      <c r="A102" s="196" t="s">
        <v>346</v>
      </c>
      <c r="B102" s="196" t="s">
        <v>402</v>
      </c>
      <c r="C102" s="85" t="s">
        <v>401</v>
      </c>
      <c r="D102" s="196" t="s">
        <v>75</v>
      </c>
      <c r="E102" s="196" t="s">
        <v>103</v>
      </c>
      <c r="F102" s="196" t="s">
        <v>398</v>
      </c>
      <c r="G102" s="196" t="s">
        <v>300</v>
      </c>
      <c r="H102" s="196" t="s">
        <v>301</v>
      </c>
      <c r="I102" s="206">
        <v>40000</v>
      </c>
      <c r="J102" s="206">
        <v>40000</v>
      </c>
      <c r="K102" s="206">
        <v>40000</v>
      </c>
      <c r="L102" s="206"/>
      <c r="M102" s="206"/>
      <c r="N102" s="25"/>
      <c r="O102" s="25"/>
      <c r="P102" s="49"/>
      <c r="Q102" s="206"/>
      <c r="R102" s="206"/>
      <c r="S102" s="206"/>
      <c r="T102" s="206"/>
      <c r="U102" s="25"/>
      <c r="V102" s="206"/>
      <c r="W102" s="206"/>
    </row>
    <row r="103" customHeight="1" spans="1:23">
      <c r="A103" s="196" t="s">
        <v>346</v>
      </c>
      <c r="B103" s="196" t="s">
        <v>402</v>
      </c>
      <c r="C103" s="85" t="s">
        <v>401</v>
      </c>
      <c r="D103" s="196" t="s">
        <v>75</v>
      </c>
      <c r="E103" s="196" t="s">
        <v>103</v>
      </c>
      <c r="F103" s="196" t="s">
        <v>398</v>
      </c>
      <c r="G103" s="196" t="s">
        <v>284</v>
      </c>
      <c r="H103" s="196" t="s">
        <v>285</v>
      </c>
      <c r="I103" s="206">
        <v>77000</v>
      </c>
      <c r="J103" s="206">
        <v>77000</v>
      </c>
      <c r="K103" s="206">
        <v>77000</v>
      </c>
      <c r="L103" s="206"/>
      <c r="M103" s="206"/>
      <c r="N103" s="25"/>
      <c r="O103" s="25"/>
      <c r="P103" s="49"/>
      <c r="Q103" s="206"/>
      <c r="R103" s="206"/>
      <c r="S103" s="206"/>
      <c r="T103" s="206"/>
      <c r="U103" s="25"/>
      <c r="V103" s="206"/>
      <c r="W103" s="206"/>
    </row>
    <row r="104" customHeight="1" spans="1:23">
      <c r="A104" s="196" t="s">
        <v>346</v>
      </c>
      <c r="B104" s="196" t="s">
        <v>402</v>
      </c>
      <c r="C104" s="85" t="s">
        <v>401</v>
      </c>
      <c r="D104" s="196" t="s">
        <v>75</v>
      </c>
      <c r="E104" s="196" t="s">
        <v>103</v>
      </c>
      <c r="F104" s="196" t="s">
        <v>398</v>
      </c>
      <c r="G104" s="196" t="s">
        <v>288</v>
      </c>
      <c r="H104" s="196" t="s">
        <v>289</v>
      </c>
      <c r="I104" s="206">
        <v>60000</v>
      </c>
      <c r="J104" s="206">
        <v>60000</v>
      </c>
      <c r="K104" s="206">
        <v>60000</v>
      </c>
      <c r="L104" s="206"/>
      <c r="M104" s="206"/>
      <c r="N104" s="25"/>
      <c r="O104" s="25"/>
      <c r="P104" s="49"/>
      <c r="Q104" s="206"/>
      <c r="R104" s="206"/>
      <c r="S104" s="206"/>
      <c r="T104" s="206"/>
      <c r="U104" s="25"/>
      <c r="V104" s="206"/>
      <c r="W104" s="206"/>
    </row>
    <row r="105" customHeight="1" spans="1:23">
      <c r="A105" s="196" t="s">
        <v>346</v>
      </c>
      <c r="B105" s="196" t="s">
        <v>402</v>
      </c>
      <c r="C105" s="85" t="s">
        <v>401</v>
      </c>
      <c r="D105" s="196" t="s">
        <v>75</v>
      </c>
      <c r="E105" s="196" t="s">
        <v>103</v>
      </c>
      <c r="F105" s="196" t="s">
        <v>398</v>
      </c>
      <c r="G105" s="196" t="s">
        <v>294</v>
      </c>
      <c r="H105" s="196" t="s">
        <v>295</v>
      </c>
      <c r="I105" s="206">
        <v>30000</v>
      </c>
      <c r="J105" s="206">
        <v>30000</v>
      </c>
      <c r="K105" s="206">
        <v>30000</v>
      </c>
      <c r="L105" s="206"/>
      <c r="M105" s="206"/>
      <c r="N105" s="25"/>
      <c r="O105" s="25"/>
      <c r="P105" s="49"/>
      <c r="Q105" s="206"/>
      <c r="R105" s="206"/>
      <c r="S105" s="206"/>
      <c r="T105" s="206"/>
      <c r="U105" s="25"/>
      <c r="V105" s="206"/>
      <c r="W105" s="206"/>
    </row>
    <row r="106" customHeight="1" spans="1:23">
      <c r="A106" s="196" t="s">
        <v>346</v>
      </c>
      <c r="B106" s="196" t="s">
        <v>402</v>
      </c>
      <c r="C106" s="85" t="s">
        <v>401</v>
      </c>
      <c r="D106" s="196" t="s">
        <v>75</v>
      </c>
      <c r="E106" s="196" t="s">
        <v>103</v>
      </c>
      <c r="F106" s="196" t="s">
        <v>398</v>
      </c>
      <c r="G106" s="196" t="s">
        <v>294</v>
      </c>
      <c r="H106" s="196" t="s">
        <v>295</v>
      </c>
      <c r="I106" s="206">
        <v>325600</v>
      </c>
      <c r="J106" s="206">
        <v>325600</v>
      </c>
      <c r="K106" s="206">
        <v>325600</v>
      </c>
      <c r="L106" s="206"/>
      <c r="M106" s="206"/>
      <c r="N106" s="25"/>
      <c r="O106" s="25"/>
      <c r="P106" s="49"/>
      <c r="Q106" s="206"/>
      <c r="R106" s="206"/>
      <c r="S106" s="206"/>
      <c r="T106" s="206"/>
      <c r="U106" s="25"/>
      <c r="V106" s="206"/>
      <c r="W106" s="206"/>
    </row>
    <row r="107" customHeight="1" spans="1:23">
      <c r="A107" s="196" t="s">
        <v>346</v>
      </c>
      <c r="B107" s="196" t="s">
        <v>402</v>
      </c>
      <c r="C107" s="85" t="s">
        <v>401</v>
      </c>
      <c r="D107" s="196" t="s">
        <v>75</v>
      </c>
      <c r="E107" s="196" t="s">
        <v>103</v>
      </c>
      <c r="F107" s="196" t="s">
        <v>398</v>
      </c>
      <c r="G107" s="196" t="s">
        <v>313</v>
      </c>
      <c r="H107" s="196" t="s">
        <v>314</v>
      </c>
      <c r="I107" s="206">
        <v>30000</v>
      </c>
      <c r="J107" s="206">
        <v>30000</v>
      </c>
      <c r="K107" s="206">
        <v>30000</v>
      </c>
      <c r="L107" s="206"/>
      <c r="M107" s="206"/>
      <c r="N107" s="25"/>
      <c r="O107" s="25"/>
      <c r="P107" s="49"/>
      <c r="Q107" s="206"/>
      <c r="R107" s="206"/>
      <c r="S107" s="206"/>
      <c r="T107" s="206"/>
      <c r="U107" s="25"/>
      <c r="V107" s="206"/>
      <c r="W107" s="206"/>
    </row>
    <row r="108" customHeight="1" spans="1:23">
      <c r="A108" s="196" t="s">
        <v>346</v>
      </c>
      <c r="B108" s="196" t="s">
        <v>402</v>
      </c>
      <c r="C108" s="85" t="s">
        <v>401</v>
      </c>
      <c r="D108" s="196" t="s">
        <v>75</v>
      </c>
      <c r="E108" s="196" t="s">
        <v>107</v>
      </c>
      <c r="F108" s="196" t="s">
        <v>403</v>
      </c>
      <c r="G108" s="196" t="s">
        <v>379</v>
      </c>
      <c r="H108" s="196" t="s">
        <v>380</v>
      </c>
      <c r="I108" s="206">
        <v>20000</v>
      </c>
      <c r="J108" s="206">
        <v>20000</v>
      </c>
      <c r="K108" s="206">
        <v>20000</v>
      </c>
      <c r="L108" s="206"/>
      <c r="M108" s="206"/>
      <c r="N108" s="25"/>
      <c r="O108" s="25"/>
      <c r="P108" s="49"/>
      <c r="Q108" s="206"/>
      <c r="R108" s="206"/>
      <c r="S108" s="206"/>
      <c r="T108" s="206"/>
      <c r="U108" s="25"/>
      <c r="V108" s="206"/>
      <c r="W108" s="206"/>
    </row>
    <row r="109" customHeight="1" spans="1:23">
      <c r="A109" s="196" t="s">
        <v>346</v>
      </c>
      <c r="B109" s="196" t="s">
        <v>402</v>
      </c>
      <c r="C109" s="85" t="s">
        <v>401</v>
      </c>
      <c r="D109" s="196" t="s">
        <v>75</v>
      </c>
      <c r="E109" s="196" t="s">
        <v>107</v>
      </c>
      <c r="F109" s="196" t="s">
        <v>403</v>
      </c>
      <c r="G109" s="196" t="s">
        <v>284</v>
      </c>
      <c r="H109" s="196" t="s">
        <v>285</v>
      </c>
      <c r="I109" s="206">
        <v>40000</v>
      </c>
      <c r="J109" s="206">
        <v>40000</v>
      </c>
      <c r="K109" s="206">
        <v>40000</v>
      </c>
      <c r="L109" s="206"/>
      <c r="M109" s="206"/>
      <c r="N109" s="25"/>
      <c r="O109" s="25"/>
      <c r="P109" s="49"/>
      <c r="Q109" s="206"/>
      <c r="R109" s="206"/>
      <c r="S109" s="206"/>
      <c r="T109" s="206"/>
      <c r="U109" s="25"/>
      <c r="V109" s="206"/>
      <c r="W109" s="206"/>
    </row>
    <row r="110" customHeight="1" spans="1:23">
      <c r="A110" s="196" t="s">
        <v>346</v>
      </c>
      <c r="B110" s="196" t="s">
        <v>402</v>
      </c>
      <c r="C110" s="85" t="s">
        <v>401</v>
      </c>
      <c r="D110" s="196" t="s">
        <v>75</v>
      </c>
      <c r="E110" s="196" t="s">
        <v>107</v>
      </c>
      <c r="F110" s="196" t="s">
        <v>403</v>
      </c>
      <c r="G110" s="196" t="s">
        <v>288</v>
      </c>
      <c r="H110" s="196" t="s">
        <v>289</v>
      </c>
      <c r="I110" s="206">
        <v>40000</v>
      </c>
      <c r="J110" s="206">
        <v>40000</v>
      </c>
      <c r="K110" s="206">
        <v>40000</v>
      </c>
      <c r="L110" s="206"/>
      <c r="M110" s="206"/>
      <c r="N110" s="25"/>
      <c r="O110" s="25"/>
      <c r="P110" s="49"/>
      <c r="Q110" s="206"/>
      <c r="R110" s="206"/>
      <c r="S110" s="206"/>
      <c r="T110" s="206"/>
      <c r="U110" s="25"/>
      <c r="V110" s="206"/>
      <c r="W110" s="206"/>
    </row>
    <row r="111" customHeight="1" spans="1:23">
      <c r="A111" s="197"/>
      <c r="B111" s="197"/>
      <c r="C111" s="195" t="s">
        <v>404</v>
      </c>
      <c r="D111" s="197"/>
      <c r="E111" s="197"/>
      <c r="F111" s="197"/>
      <c r="G111" s="197"/>
      <c r="H111" s="197"/>
      <c r="I111" s="204">
        <v>58000</v>
      </c>
      <c r="J111" s="204">
        <v>58000</v>
      </c>
      <c r="K111" s="204">
        <v>58000</v>
      </c>
      <c r="L111" s="204"/>
      <c r="M111" s="204"/>
      <c r="N111" s="30"/>
      <c r="O111" s="30"/>
      <c r="P111" s="49"/>
      <c r="Q111" s="204"/>
      <c r="R111" s="204"/>
      <c r="S111" s="204"/>
      <c r="T111" s="204"/>
      <c r="U111" s="30"/>
      <c r="V111" s="204"/>
      <c r="W111" s="204"/>
    </row>
    <row r="112" customHeight="1" spans="1:23">
      <c r="A112" s="196" t="s">
        <v>405</v>
      </c>
      <c r="B112" s="196" t="s">
        <v>406</v>
      </c>
      <c r="C112" s="85" t="s">
        <v>404</v>
      </c>
      <c r="D112" s="196" t="s">
        <v>75</v>
      </c>
      <c r="E112" s="196" t="s">
        <v>97</v>
      </c>
      <c r="F112" s="196" t="s">
        <v>334</v>
      </c>
      <c r="G112" s="196" t="s">
        <v>335</v>
      </c>
      <c r="H112" s="196" t="s">
        <v>336</v>
      </c>
      <c r="I112" s="206">
        <v>58000</v>
      </c>
      <c r="J112" s="206">
        <v>58000</v>
      </c>
      <c r="K112" s="206">
        <v>58000</v>
      </c>
      <c r="L112" s="206"/>
      <c r="M112" s="206"/>
      <c r="N112" s="25"/>
      <c r="O112" s="25"/>
      <c r="P112" s="49"/>
      <c r="Q112" s="206"/>
      <c r="R112" s="206"/>
      <c r="S112" s="206"/>
      <c r="T112" s="206"/>
      <c r="U112" s="25"/>
      <c r="V112" s="206"/>
      <c r="W112" s="206"/>
    </row>
    <row r="113" customHeight="1" spans="1:23">
      <c r="A113" s="197"/>
      <c r="B113" s="197"/>
      <c r="C113" s="195" t="s">
        <v>407</v>
      </c>
      <c r="D113" s="197"/>
      <c r="E113" s="197"/>
      <c r="F113" s="197"/>
      <c r="G113" s="197"/>
      <c r="H113" s="197"/>
      <c r="I113" s="204">
        <v>6000000</v>
      </c>
      <c r="J113" s="204">
        <v>6000000</v>
      </c>
      <c r="K113" s="204">
        <v>6000000</v>
      </c>
      <c r="L113" s="204"/>
      <c r="M113" s="204"/>
      <c r="N113" s="30"/>
      <c r="O113" s="30"/>
      <c r="P113" s="49"/>
      <c r="Q113" s="204"/>
      <c r="R113" s="204"/>
      <c r="S113" s="204"/>
      <c r="T113" s="204"/>
      <c r="U113" s="30"/>
      <c r="V113" s="204"/>
      <c r="W113" s="204"/>
    </row>
    <row r="114" customHeight="1" spans="1:23">
      <c r="A114" s="196" t="s">
        <v>346</v>
      </c>
      <c r="B114" s="196" t="s">
        <v>408</v>
      </c>
      <c r="C114" s="85" t="s">
        <v>407</v>
      </c>
      <c r="D114" s="196" t="s">
        <v>75</v>
      </c>
      <c r="E114" s="196" t="s">
        <v>134</v>
      </c>
      <c r="F114" s="196" t="s">
        <v>409</v>
      </c>
      <c r="G114" s="196" t="s">
        <v>410</v>
      </c>
      <c r="H114" s="196" t="s">
        <v>411</v>
      </c>
      <c r="I114" s="206">
        <v>6000000</v>
      </c>
      <c r="J114" s="206">
        <v>6000000</v>
      </c>
      <c r="K114" s="206">
        <v>6000000</v>
      </c>
      <c r="L114" s="206"/>
      <c r="M114" s="206"/>
      <c r="N114" s="25"/>
      <c r="O114" s="25"/>
      <c r="P114" s="49"/>
      <c r="Q114" s="206"/>
      <c r="R114" s="206"/>
      <c r="S114" s="206"/>
      <c r="T114" s="206"/>
      <c r="U114" s="25"/>
      <c r="V114" s="206"/>
      <c r="W114" s="206"/>
    </row>
    <row r="115" customHeight="1" spans="1:23">
      <c r="A115" s="197"/>
      <c r="B115" s="197"/>
      <c r="C115" s="195" t="s">
        <v>412</v>
      </c>
      <c r="D115" s="197"/>
      <c r="E115" s="197"/>
      <c r="F115" s="197"/>
      <c r="G115" s="197"/>
      <c r="H115" s="197"/>
      <c r="I115" s="204">
        <v>2600000</v>
      </c>
      <c r="J115" s="204">
        <v>2600000</v>
      </c>
      <c r="K115" s="204">
        <v>2600000</v>
      </c>
      <c r="L115" s="204"/>
      <c r="M115" s="204"/>
      <c r="N115" s="30"/>
      <c r="O115" s="30"/>
      <c r="P115" s="49"/>
      <c r="Q115" s="204"/>
      <c r="R115" s="204"/>
      <c r="S115" s="204"/>
      <c r="T115" s="204"/>
      <c r="U115" s="30"/>
      <c r="V115" s="204"/>
      <c r="W115" s="204"/>
    </row>
    <row r="116" customHeight="1" spans="1:23">
      <c r="A116" s="196" t="s">
        <v>413</v>
      </c>
      <c r="B116" s="196" t="s">
        <v>414</v>
      </c>
      <c r="C116" s="85" t="s">
        <v>412</v>
      </c>
      <c r="D116" s="196" t="s">
        <v>75</v>
      </c>
      <c r="E116" s="196" t="s">
        <v>162</v>
      </c>
      <c r="F116" s="196" t="s">
        <v>415</v>
      </c>
      <c r="G116" s="196" t="s">
        <v>341</v>
      </c>
      <c r="H116" s="196" t="s">
        <v>89</v>
      </c>
      <c r="I116" s="206">
        <v>260000</v>
      </c>
      <c r="J116" s="206">
        <v>260000</v>
      </c>
      <c r="K116" s="206">
        <v>260000</v>
      </c>
      <c r="L116" s="206"/>
      <c r="M116" s="206"/>
      <c r="N116" s="25"/>
      <c r="O116" s="25"/>
      <c r="P116" s="49"/>
      <c r="Q116" s="206"/>
      <c r="R116" s="206"/>
      <c r="S116" s="206"/>
      <c r="T116" s="206"/>
      <c r="U116" s="25"/>
      <c r="V116" s="206"/>
      <c r="W116" s="206"/>
    </row>
    <row r="117" customHeight="1" spans="1:23">
      <c r="A117" s="196" t="s">
        <v>413</v>
      </c>
      <c r="B117" s="196" t="s">
        <v>414</v>
      </c>
      <c r="C117" s="85" t="s">
        <v>412</v>
      </c>
      <c r="D117" s="196" t="s">
        <v>75</v>
      </c>
      <c r="E117" s="196" t="s">
        <v>162</v>
      </c>
      <c r="F117" s="196" t="s">
        <v>415</v>
      </c>
      <c r="G117" s="196" t="s">
        <v>341</v>
      </c>
      <c r="H117" s="196" t="s">
        <v>89</v>
      </c>
      <c r="I117" s="206">
        <v>310000</v>
      </c>
      <c r="J117" s="206">
        <v>310000</v>
      </c>
      <c r="K117" s="206">
        <v>310000</v>
      </c>
      <c r="L117" s="206"/>
      <c r="M117" s="206"/>
      <c r="N117" s="25"/>
      <c r="O117" s="25"/>
      <c r="P117" s="49"/>
      <c r="Q117" s="206"/>
      <c r="R117" s="206"/>
      <c r="S117" s="206"/>
      <c r="T117" s="206"/>
      <c r="U117" s="25"/>
      <c r="V117" s="206"/>
      <c r="W117" s="206"/>
    </row>
    <row r="118" customHeight="1" spans="1:23">
      <c r="A118" s="196" t="s">
        <v>413</v>
      </c>
      <c r="B118" s="196" t="s">
        <v>414</v>
      </c>
      <c r="C118" s="85" t="s">
        <v>412</v>
      </c>
      <c r="D118" s="196" t="s">
        <v>75</v>
      </c>
      <c r="E118" s="196" t="s">
        <v>162</v>
      </c>
      <c r="F118" s="196" t="s">
        <v>415</v>
      </c>
      <c r="G118" s="196" t="s">
        <v>341</v>
      </c>
      <c r="H118" s="196" t="s">
        <v>89</v>
      </c>
      <c r="I118" s="206">
        <v>220000</v>
      </c>
      <c r="J118" s="206">
        <v>220000</v>
      </c>
      <c r="K118" s="206">
        <v>220000</v>
      </c>
      <c r="L118" s="206"/>
      <c r="M118" s="206"/>
      <c r="N118" s="25"/>
      <c r="O118" s="25"/>
      <c r="P118" s="49"/>
      <c r="Q118" s="206"/>
      <c r="R118" s="206"/>
      <c r="S118" s="206"/>
      <c r="T118" s="206"/>
      <c r="U118" s="25"/>
      <c r="V118" s="206"/>
      <c r="W118" s="206"/>
    </row>
    <row r="119" customHeight="1" spans="1:23">
      <c r="A119" s="196" t="s">
        <v>413</v>
      </c>
      <c r="B119" s="196" t="s">
        <v>414</v>
      </c>
      <c r="C119" s="85" t="s">
        <v>412</v>
      </c>
      <c r="D119" s="196" t="s">
        <v>75</v>
      </c>
      <c r="E119" s="196" t="s">
        <v>162</v>
      </c>
      <c r="F119" s="196" t="s">
        <v>415</v>
      </c>
      <c r="G119" s="196" t="s">
        <v>341</v>
      </c>
      <c r="H119" s="196" t="s">
        <v>89</v>
      </c>
      <c r="I119" s="206">
        <v>260000</v>
      </c>
      <c r="J119" s="206">
        <v>260000</v>
      </c>
      <c r="K119" s="206">
        <v>260000</v>
      </c>
      <c r="L119" s="206"/>
      <c r="M119" s="206"/>
      <c r="N119" s="25"/>
      <c r="O119" s="25"/>
      <c r="P119" s="49"/>
      <c r="Q119" s="206"/>
      <c r="R119" s="206"/>
      <c r="S119" s="206"/>
      <c r="T119" s="206"/>
      <c r="U119" s="25"/>
      <c r="V119" s="206"/>
      <c r="W119" s="206"/>
    </row>
    <row r="120" customHeight="1" spans="1:23">
      <c r="A120" s="196" t="s">
        <v>413</v>
      </c>
      <c r="B120" s="196" t="s">
        <v>414</v>
      </c>
      <c r="C120" s="85" t="s">
        <v>412</v>
      </c>
      <c r="D120" s="196" t="s">
        <v>75</v>
      </c>
      <c r="E120" s="196" t="s">
        <v>162</v>
      </c>
      <c r="F120" s="196" t="s">
        <v>415</v>
      </c>
      <c r="G120" s="196" t="s">
        <v>341</v>
      </c>
      <c r="H120" s="196" t="s">
        <v>89</v>
      </c>
      <c r="I120" s="206">
        <v>320000</v>
      </c>
      <c r="J120" s="206">
        <v>320000</v>
      </c>
      <c r="K120" s="206">
        <v>320000</v>
      </c>
      <c r="L120" s="206"/>
      <c r="M120" s="206"/>
      <c r="N120" s="25"/>
      <c r="O120" s="25"/>
      <c r="P120" s="49"/>
      <c r="Q120" s="206"/>
      <c r="R120" s="206"/>
      <c r="S120" s="206"/>
      <c r="T120" s="206"/>
      <c r="U120" s="25"/>
      <c r="V120" s="206"/>
      <c r="W120" s="206"/>
    </row>
    <row r="121" customHeight="1" spans="1:23">
      <c r="A121" s="196" t="s">
        <v>413</v>
      </c>
      <c r="B121" s="196" t="s">
        <v>414</v>
      </c>
      <c r="C121" s="85" t="s">
        <v>412</v>
      </c>
      <c r="D121" s="196" t="s">
        <v>75</v>
      </c>
      <c r="E121" s="196" t="s">
        <v>162</v>
      </c>
      <c r="F121" s="196" t="s">
        <v>415</v>
      </c>
      <c r="G121" s="196" t="s">
        <v>341</v>
      </c>
      <c r="H121" s="196" t="s">
        <v>89</v>
      </c>
      <c r="I121" s="206">
        <v>220000</v>
      </c>
      <c r="J121" s="206">
        <v>220000</v>
      </c>
      <c r="K121" s="206">
        <v>220000</v>
      </c>
      <c r="L121" s="206"/>
      <c r="M121" s="206"/>
      <c r="N121" s="25"/>
      <c r="O121" s="25"/>
      <c r="P121" s="49"/>
      <c r="Q121" s="206"/>
      <c r="R121" s="206"/>
      <c r="S121" s="206"/>
      <c r="T121" s="206"/>
      <c r="U121" s="25"/>
      <c r="V121" s="206"/>
      <c r="W121" s="206"/>
    </row>
    <row r="122" customHeight="1" spans="1:23">
      <c r="A122" s="196" t="s">
        <v>413</v>
      </c>
      <c r="B122" s="196" t="s">
        <v>414</v>
      </c>
      <c r="C122" s="85" t="s">
        <v>412</v>
      </c>
      <c r="D122" s="196" t="s">
        <v>75</v>
      </c>
      <c r="E122" s="196" t="s">
        <v>162</v>
      </c>
      <c r="F122" s="196" t="s">
        <v>415</v>
      </c>
      <c r="G122" s="196" t="s">
        <v>341</v>
      </c>
      <c r="H122" s="196" t="s">
        <v>89</v>
      </c>
      <c r="I122" s="206">
        <v>180000</v>
      </c>
      <c r="J122" s="206">
        <v>180000</v>
      </c>
      <c r="K122" s="206">
        <v>180000</v>
      </c>
      <c r="L122" s="206"/>
      <c r="M122" s="206"/>
      <c r="N122" s="25"/>
      <c r="O122" s="25"/>
      <c r="P122" s="49"/>
      <c r="Q122" s="206"/>
      <c r="R122" s="206"/>
      <c r="S122" s="206"/>
      <c r="T122" s="206"/>
      <c r="U122" s="25"/>
      <c r="V122" s="206"/>
      <c r="W122" s="206"/>
    </row>
    <row r="123" customHeight="1" spans="1:23">
      <c r="A123" s="196" t="s">
        <v>413</v>
      </c>
      <c r="B123" s="196" t="s">
        <v>414</v>
      </c>
      <c r="C123" s="85" t="s">
        <v>412</v>
      </c>
      <c r="D123" s="196" t="s">
        <v>75</v>
      </c>
      <c r="E123" s="196" t="s">
        <v>162</v>
      </c>
      <c r="F123" s="196" t="s">
        <v>415</v>
      </c>
      <c r="G123" s="196" t="s">
        <v>341</v>
      </c>
      <c r="H123" s="196" t="s">
        <v>89</v>
      </c>
      <c r="I123" s="206">
        <v>280000</v>
      </c>
      <c r="J123" s="206">
        <v>280000</v>
      </c>
      <c r="K123" s="206">
        <v>280000</v>
      </c>
      <c r="L123" s="206"/>
      <c r="M123" s="206"/>
      <c r="N123" s="25"/>
      <c r="O123" s="25"/>
      <c r="P123" s="49"/>
      <c r="Q123" s="206"/>
      <c r="R123" s="206"/>
      <c r="S123" s="206"/>
      <c r="T123" s="206"/>
      <c r="U123" s="25"/>
      <c r="V123" s="206"/>
      <c r="W123" s="206"/>
    </row>
    <row r="124" customHeight="1" spans="1:23">
      <c r="A124" s="196" t="s">
        <v>413</v>
      </c>
      <c r="B124" s="196" t="s">
        <v>414</v>
      </c>
      <c r="C124" s="85" t="s">
        <v>412</v>
      </c>
      <c r="D124" s="196" t="s">
        <v>75</v>
      </c>
      <c r="E124" s="196" t="s">
        <v>162</v>
      </c>
      <c r="F124" s="196" t="s">
        <v>415</v>
      </c>
      <c r="G124" s="196" t="s">
        <v>341</v>
      </c>
      <c r="H124" s="196" t="s">
        <v>89</v>
      </c>
      <c r="I124" s="206">
        <v>250000</v>
      </c>
      <c r="J124" s="206">
        <v>250000</v>
      </c>
      <c r="K124" s="206">
        <v>250000</v>
      </c>
      <c r="L124" s="206"/>
      <c r="M124" s="206"/>
      <c r="N124" s="25"/>
      <c r="O124" s="25"/>
      <c r="P124" s="49"/>
      <c r="Q124" s="206"/>
      <c r="R124" s="206"/>
      <c r="S124" s="206"/>
      <c r="T124" s="206"/>
      <c r="U124" s="25"/>
      <c r="V124" s="206"/>
      <c r="W124" s="206"/>
    </row>
    <row r="125" customHeight="1" spans="1:23">
      <c r="A125" s="196" t="s">
        <v>413</v>
      </c>
      <c r="B125" s="196" t="s">
        <v>414</v>
      </c>
      <c r="C125" s="85" t="s">
        <v>412</v>
      </c>
      <c r="D125" s="196" t="s">
        <v>75</v>
      </c>
      <c r="E125" s="196" t="s">
        <v>162</v>
      </c>
      <c r="F125" s="196" t="s">
        <v>415</v>
      </c>
      <c r="G125" s="196" t="s">
        <v>341</v>
      </c>
      <c r="H125" s="196" t="s">
        <v>89</v>
      </c>
      <c r="I125" s="206">
        <v>300000</v>
      </c>
      <c r="J125" s="206">
        <v>300000</v>
      </c>
      <c r="K125" s="206">
        <v>300000</v>
      </c>
      <c r="L125" s="206"/>
      <c r="M125" s="206"/>
      <c r="N125" s="25"/>
      <c r="O125" s="25"/>
      <c r="P125" s="49"/>
      <c r="Q125" s="206"/>
      <c r="R125" s="206"/>
      <c r="S125" s="206"/>
      <c r="T125" s="206"/>
      <c r="U125" s="25"/>
      <c r="V125" s="206"/>
      <c r="W125" s="206"/>
    </row>
    <row r="126" customHeight="1" spans="1:23">
      <c r="A126" s="197"/>
      <c r="B126" s="197"/>
      <c r="C126" s="195" t="s">
        <v>416</v>
      </c>
      <c r="D126" s="197"/>
      <c r="E126" s="197"/>
      <c r="F126" s="197"/>
      <c r="G126" s="197"/>
      <c r="H126" s="197"/>
      <c r="I126" s="204">
        <v>12000</v>
      </c>
      <c r="J126" s="204">
        <v>12000</v>
      </c>
      <c r="K126" s="204">
        <v>12000</v>
      </c>
      <c r="L126" s="204"/>
      <c r="M126" s="204"/>
      <c r="N126" s="30"/>
      <c r="O126" s="30"/>
      <c r="P126" s="49"/>
      <c r="Q126" s="204"/>
      <c r="R126" s="204"/>
      <c r="S126" s="204"/>
      <c r="T126" s="204"/>
      <c r="U126" s="30"/>
      <c r="V126" s="204"/>
      <c r="W126" s="204"/>
    </row>
    <row r="127" customHeight="1" spans="1:23">
      <c r="A127" s="196" t="s">
        <v>332</v>
      </c>
      <c r="B127" s="196" t="s">
        <v>417</v>
      </c>
      <c r="C127" s="85" t="s">
        <v>416</v>
      </c>
      <c r="D127" s="196" t="s">
        <v>75</v>
      </c>
      <c r="E127" s="196" t="s">
        <v>118</v>
      </c>
      <c r="F127" s="196" t="s">
        <v>312</v>
      </c>
      <c r="G127" s="196" t="s">
        <v>313</v>
      </c>
      <c r="H127" s="196" t="s">
        <v>314</v>
      </c>
      <c r="I127" s="206">
        <v>12000</v>
      </c>
      <c r="J127" s="206">
        <v>12000</v>
      </c>
      <c r="K127" s="206">
        <v>12000</v>
      </c>
      <c r="L127" s="206"/>
      <c r="M127" s="206"/>
      <c r="N127" s="25"/>
      <c r="O127" s="25"/>
      <c r="P127" s="49"/>
      <c r="Q127" s="206"/>
      <c r="R127" s="206"/>
      <c r="S127" s="206"/>
      <c r="T127" s="206"/>
      <c r="U127" s="25"/>
      <c r="V127" s="206"/>
      <c r="W127" s="206"/>
    </row>
    <row r="128" customHeight="1" spans="1:23">
      <c r="A128" s="209" t="s">
        <v>176</v>
      </c>
      <c r="B128" s="210"/>
      <c r="C128" s="210"/>
      <c r="D128" s="210"/>
      <c r="E128" s="210"/>
      <c r="F128" s="210"/>
      <c r="G128" s="210"/>
      <c r="H128" s="211"/>
      <c r="I128" s="204">
        <v>128854550.12</v>
      </c>
      <c r="J128" s="204">
        <v>128854550.12</v>
      </c>
      <c r="K128" s="204">
        <v>128854550.12</v>
      </c>
      <c r="L128" s="204"/>
      <c r="M128" s="204"/>
      <c r="N128" s="204"/>
      <c r="O128" s="204"/>
      <c r="P128" s="205"/>
      <c r="Q128" s="204"/>
      <c r="R128" s="204"/>
      <c r="S128" s="204"/>
      <c r="T128" s="204"/>
      <c r="U128" s="25"/>
      <c r="V128" s="204"/>
      <c r="W128" s="204"/>
    </row>
  </sheetData>
  <mergeCells count="28">
    <mergeCell ref="A2:W2"/>
    <mergeCell ref="A3:H3"/>
    <mergeCell ref="J4:M4"/>
    <mergeCell ref="N4:P4"/>
    <mergeCell ref="R4:W4"/>
    <mergeCell ref="A128:H1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23"/>
  <sheetViews>
    <sheetView zoomScale="60" zoomScaleNormal="60" topLeftCell="C178" workbookViewId="0">
      <selection activeCell="J182" sqref="J182"/>
    </sheetView>
  </sheetViews>
  <sheetFormatPr defaultColWidth="10.6666666666667" defaultRowHeight="40" customHeight="1"/>
  <cols>
    <col min="1" max="1" width="66.1145833333333" style="73" customWidth="1"/>
    <col min="2" max="2" width="127.5" style="73" customWidth="1"/>
    <col min="3" max="4" width="22.1666666666667" style="73" customWidth="1"/>
    <col min="5" max="5" width="88.6145833333333" style="73" customWidth="1"/>
    <col min="6" max="6" width="28.6145833333333" style="4" customWidth="1"/>
    <col min="7" max="7" width="24.4479166666667" style="73" customWidth="1"/>
    <col min="8" max="8" width="29.71875" style="4" customWidth="1"/>
    <col min="9" max="9" width="24.71875" style="4" customWidth="1"/>
    <col min="10" max="10" width="89.1666666666667" style="74" customWidth="1"/>
    <col min="11" max="11" width="10.6666666666667" style="74" customWidth="1"/>
    <col min="12" max="16383" width="10.6666666666667" style="5" customWidth="1"/>
    <col min="16384" max="16384" width="10.6666666666667" style="5"/>
  </cols>
  <sheetData>
    <row r="1" customHeight="1" spans="1:10">
      <c r="A1" s="167"/>
      <c r="B1" s="167"/>
      <c r="C1" s="167"/>
      <c r="D1" s="167"/>
      <c r="E1" s="167"/>
      <c r="F1" s="168"/>
      <c r="G1" s="167"/>
      <c r="H1" s="168"/>
      <c r="I1" s="168"/>
      <c r="J1" s="182" t="s">
        <v>418</v>
      </c>
    </row>
    <row r="2" customFormat="1" customHeight="1" spans="1:11">
      <c r="A2" s="169" t="s">
        <v>419</v>
      </c>
      <c r="B2" s="169"/>
      <c r="C2" s="169"/>
      <c r="D2" s="169"/>
      <c r="E2" s="170"/>
      <c r="F2" s="171"/>
      <c r="G2" s="170"/>
      <c r="H2" s="171"/>
      <c r="I2" s="171"/>
      <c r="J2" s="170"/>
      <c r="K2" s="183"/>
    </row>
    <row r="3" customFormat="1" customHeight="1" spans="1:11">
      <c r="A3" s="172" t="s">
        <v>2</v>
      </c>
      <c r="B3" s="173"/>
      <c r="C3" s="173"/>
      <c r="D3" s="173"/>
      <c r="E3" s="173"/>
      <c r="F3" s="174"/>
      <c r="G3" s="173"/>
      <c r="H3" s="174"/>
      <c r="I3" s="174"/>
      <c r="J3" s="173"/>
      <c r="K3" s="183"/>
    </row>
    <row r="4" customFormat="1" customHeight="1" spans="1:11">
      <c r="A4" s="175" t="s">
        <v>420</v>
      </c>
      <c r="B4" s="175" t="s">
        <v>421</v>
      </c>
      <c r="C4" s="175" t="s">
        <v>422</v>
      </c>
      <c r="D4" s="175" t="s">
        <v>423</v>
      </c>
      <c r="E4" s="175" t="s">
        <v>424</v>
      </c>
      <c r="F4" s="176" t="s">
        <v>425</v>
      </c>
      <c r="G4" s="175" t="s">
        <v>426</v>
      </c>
      <c r="H4" s="176" t="s">
        <v>427</v>
      </c>
      <c r="I4" s="176" t="s">
        <v>428</v>
      </c>
      <c r="J4" s="175" t="s">
        <v>429</v>
      </c>
      <c r="K4" s="183"/>
    </row>
    <row r="5" customHeight="1" spans="1:10">
      <c r="A5" s="177">
        <v>1</v>
      </c>
      <c r="B5" s="177">
        <v>3</v>
      </c>
      <c r="C5" s="177">
        <v>4</v>
      </c>
      <c r="D5" s="177">
        <v>5</v>
      </c>
      <c r="E5" s="177">
        <v>6</v>
      </c>
      <c r="F5" s="177">
        <v>7</v>
      </c>
      <c r="G5" s="177">
        <v>8</v>
      </c>
      <c r="H5" s="177">
        <v>9</v>
      </c>
      <c r="I5" s="177">
        <v>10</v>
      </c>
      <c r="J5" s="177">
        <v>11</v>
      </c>
    </row>
    <row r="6" customHeight="1" spans="1:10">
      <c r="A6" s="178" t="s">
        <v>75</v>
      </c>
      <c r="B6" s="177"/>
      <c r="C6" s="177"/>
      <c r="D6" s="177"/>
      <c r="E6" s="177"/>
      <c r="F6" s="179"/>
      <c r="G6" s="177"/>
      <c r="H6" s="179"/>
      <c r="I6" s="179"/>
      <c r="J6" s="179"/>
    </row>
    <row r="7" customHeight="1" spans="1:10">
      <c r="A7" s="178" t="s">
        <v>77</v>
      </c>
      <c r="B7" s="178" t="s">
        <v>92</v>
      </c>
      <c r="C7" s="177"/>
      <c r="D7" s="177"/>
      <c r="E7" s="177"/>
      <c r="F7" s="179"/>
      <c r="G7" s="177"/>
      <c r="H7" s="179"/>
      <c r="I7" s="179"/>
      <c r="J7" s="179"/>
    </row>
    <row r="8" ht="288" customHeight="1" spans="1:10">
      <c r="A8" s="178" t="s">
        <v>430</v>
      </c>
      <c r="B8" s="178" t="s">
        <v>431</v>
      </c>
      <c r="C8" s="178" t="s">
        <v>92</v>
      </c>
      <c r="D8" s="178" t="s">
        <v>92</v>
      </c>
      <c r="E8" s="178" t="s">
        <v>92</v>
      </c>
      <c r="F8" s="179" t="s">
        <v>92</v>
      </c>
      <c r="G8" s="178" t="s">
        <v>92</v>
      </c>
      <c r="H8" s="179" t="s">
        <v>92</v>
      </c>
      <c r="I8" s="179" t="s">
        <v>92</v>
      </c>
      <c r="J8" s="184" t="s">
        <v>92</v>
      </c>
    </row>
    <row r="9" customHeight="1" spans="1:10">
      <c r="A9" s="180"/>
      <c r="B9" s="180"/>
      <c r="C9" s="178" t="s">
        <v>432</v>
      </c>
      <c r="D9" s="178" t="s">
        <v>92</v>
      </c>
      <c r="E9" s="178" t="s">
        <v>92</v>
      </c>
      <c r="F9" s="179" t="s">
        <v>92</v>
      </c>
      <c r="G9" s="178" t="s">
        <v>92</v>
      </c>
      <c r="H9" s="179" t="s">
        <v>92</v>
      </c>
      <c r="I9" s="179" t="s">
        <v>92</v>
      </c>
      <c r="J9" s="184" t="s">
        <v>92</v>
      </c>
    </row>
    <row r="10" customHeight="1" spans="1:10">
      <c r="A10" s="180"/>
      <c r="B10" s="180"/>
      <c r="C10" s="178" t="s">
        <v>92</v>
      </c>
      <c r="D10" s="178" t="s">
        <v>433</v>
      </c>
      <c r="E10" s="178" t="s">
        <v>92</v>
      </c>
      <c r="F10" s="179" t="s">
        <v>92</v>
      </c>
      <c r="G10" s="178" t="s">
        <v>92</v>
      </c>
      <c r="H10" s="179" t="s">
        <v>92</v>
      </c>
      <c r="I10" s="179" t="s">
        <v>92</v>
      </c>
      <c r="J10" s="184" t="s">
        <v>92</v>
      </c>
    </row>
    <row r="11" customHeight="1" spans="1:10">
      <c r="A11" s="180"/>
      <c r="B11" s="180"/>
      <c r="C11" s="178" t="s">
        <v>92</v>
      </c>
      <c r="D11" s="178" t="s">
        <v>92</v>
      </c>
      <c r="E11" s="178" t="s">
        <v>434</v>
      </c>
      <c r="F11" s="179" t="s">
        <v>435</v>
      </c>
      <c r="G11" s="178" t="s">
        <v>436</v>
      </c>
      <c r="H11" s="179" t="s">
        <v>437</v>
      </c>
      <c r="I11" s="179" t="s">
        <v>438</v>
      </c>
      <c r="J11" s="184" t="s">
        <v>439</v>
      </c>
    </row>
    <row r="12" customHeight="1" spans="1:10">
      <c r="A12" s="180"/>
      <c r="B12" s="180"/>
      <c r="C12" s="178" t="s">
        <v>92</v>
      </c>
      <c r="D12" s="178" t="s">
        <v>92</v>
      </c>
      <c r="E12" s="178" t="s">
        <v>440</v>
      </c>
      <c r="F12" s="179" t="s">
        <v>435</v>
      </c>
      <c r="G12" s="178" t="s">
        <v>441</v>
      </c>
      <c r="H12" s="179" t="s">
        <v>437</v>
      </c>
      <c r="I12" s="179" t="s">
        <v>438</v>
      </c>
      <c r="J12" s="184" t="s">
        <v>442</v>
      </c>
    </row>
    <row r="13" customHeight="1" spans="1:10">
      <c r="A13" s="180"/>
      <c r="B13" s="180"/>
      <c r="C13" s="178" t="s">
        <v>92</v>
      </c>
      <c r="D13" s="178" t="s">
        <v>92</v>
      </c>
      <c r="E13" s="178" t="s">
        <v>443</v>
      </c>
      <c r="F13" s="179" t="s">
        <v>435</v>
      </c>
      <c r="G13" s="178" t="s">
        <v>192</v>
      </c>
      <c r="H13" s="179" t="s">
        <v>444</v>
      </c>
      <c r="I13" s="179" t="s">
        <v>438</v>
      </c>
      <c r="J13" s="184" t="s">
        <v>445</v>
      </c>
    </row>
    <row r="14" ht="67" customHeight="1" spans="1:10">
      <c r="A14" s="180"/>
      <c r="B14" s="180"/>
      <c r="C14" s="178" t="s">
        <v>92</v>
      </c>
      <c r="D14" s="178" t="s">
        <v>92</v>
      </c>
      <c r="E14" s="178" t="s">
        <v>446</v>
      </c>
      <c r="F14" s="179" t="s">
        <v>435</v>
      </c>
      <c r="G14" s="178" t="s">
        <v>447</v>
      </c>
      <c r="H14" s="179" t="s">
        <v>448</v>
      </c>
      <c r="I14" s="179" t="s">
        <v>438</v>
      </c>
      <c r="J14" s="184" t="s">
        <v>449</v>
      </c>
    </row>
    <row r="15" ht="111" customHeight="1" spans="1:10">
      <c r="A15" s="180"/>
      <c r="B15" s="180"/>
      <c r="C15" s="178" t="s">
        <v>92</v>
      </c>
      <c r="D15" s="178" t="s">
        <v>92</v>
      </c>
      <c r="E15" s="178" t="s">
        <v>450</v>
      </c>
      <c r="F15" s="179" t="s">
        <v>435</v>
      </c>
      <c r="G15" s="178" t="s">
        <v>192</v>
      </c>
      <c r="H15" s="179" t="s">
        <v>451</v>
      </c>
      <c r="I15" s="179" t="s">
        <v>438</v>
      </c>
      <c r="J15" s="184" t="s">
        <v>452</v>
      </c>
    </row>
    <row r="16" ht="121" customHeight="1" spans="1:10">
      <c r="A16" s="180"/>
      <c r="B16" s="180"/>
      <c r="C16" s="178" t="s">
        <v>92</v>
      </c>
      <c r="D16" s="178" t="s">
        <v>92</v>
      </c>
      <c r="E16" s="178" t="s">
        <v>453</v>
      </c>
      <c r="F16" s="179" t="s">
        <v>435</v>
      </c>
      <c r="G16" s="178" t="s">
        <v>454</v>
      </c>
      <c r="H16" s="179" t="s">
        <v>437</v>
      </c>
      <c r="I16" s="179" t="s">
        <v>438</v>
      </c>
      <c r="J16" s="184" t="s">
        <v>455</v>
      </c>
    </row>
    <row r="17" ht="143" customHeight="1" spans="1:10">
      <c r="A17" s="180"/>
      <c r="B17" s="180"/>
      <c r="C17" s="178" t="s">
        <v>92</v>
      </c>
      <c r="D17" s="178" t="s">
        <v>92</v>
      </c>
      <c r="E17" s="178" t="s">
        <v>456</v>
      </c>
      <c r="F17" s="179" t="s">
        <v>435</v>
      </c>
      <c r="G17" s="178" t="s">
        <v>457</v>
      </c>
      <c r="H17" s="179" t="s">
        <v>437</v>
      </c>
      <c r="I17" s="179" t="s">
        <v>438</v>
      </c>
      <c r="J17" s="184" t="s">
        <v>458</v>
      </c>
    </row>
    <row r="18" customHeight="1" spans="1:10">
      <c r="A18" s="180"/>
      <c r="B18" s="180"/>
      <c r="C18" s="178" t="s">
        <v>92</v>
      </c>
      <c r="D18" s="178" t="s">
        <v>459</v>
      </c>
      <c r="E18" s="178" t="s">
        <v>92</v>
      </c>
      <c r="F18" s="179" t="s">
        <v>92</v>
      </c>
      <c r="G18" s="178" t="s">
        <v>92</v>
      </c>
      <c r="H18" s="179" t="s">
        <v>92</v>
      </c>
      <c r="I18" s="179" t="s">
        <v>92</v>
      </c>
      <c r="J18" s="184" t="s">
        <v>92</v>
      </c>
    </row>
    <row r="19" customHeight="1" spans="1:10">
      <c r="A19" s="180"/>
      <c r="B19" s="180"/>
      <c r="C19" s="178" t="s">
        <v>92</v>
      </c>
      <c r="D19" s="178" t="s">
        <v>92</v>
      </c>
      <c r="E19" s="178" t="s">
        <v>460</v>
      </c>
      <c r="F19" s="179" t="s">
        <v>435</v>
      </c>
      <c r="G19" s="178" t="s">
        <v>461</v>
      </c>
      <c r="H19" s="179" t="s">
        <v>437</v>
      </c>
      <c r="I19" s="179" t="s">
        <v>438</v>
      </c>
      <c r="J19" s="184" t="s">
        <v>462</v>
      </c>
    </row>
    <row r="20" customHeight="1" spans="1:10">
      <c r="A20" s="180"/>
      <c r="B20" s="180"/>
      <c r="C20" s="178" t="s">
        <v>92</v>
      </c>
      <c r="D20" s="178" t="s">
        <v>92</v>
      </c>
      <c r="E20" s="178" t="s">
        <v>463</v>
      </c>
      <c r="F20" s="179" t="s">
        <v>435</v>
      </c>
      <c r="G20" s="178" t="s">
        <v>436</v>
      </c>
      <c r="H20" s="179" t="s">
        <v>437</v>
      </c>
      <c r="I20" s="179" t="s">
        <v>438</v>
      </c>
      <c r="J20" s="184" t="s">
        <v>462</v>
      </c>
    </row>
    <row r="21" ht="148" customHeight="1" spans="1:10">
      <c r="A21" s="180"/>
      <c r="B21" s="180"/>
      <c r="C21" s="178" t="s">
        <v>92</v>
      </c>
      <c r="D21" s="178" t="s">
        <v>92</v>
      </c>
      <c r="E21" s="178" t="s">
        <v>464</v>
      </c>
      <c r="F21" s="179" t="s">
        <v>435</v>
      </c>
      <c r="G21" s="178" t="s">
        <v>457</v>
      </c>
      <c r="H21" s="179" t="s">
        <v>437</v>
      </c>
      <c r="I21" s="179" t="s">
        <v>438</v>
      </c>
      <c r="J21" s="184" t="s">
        <v>458</v>
      </c>
    </row>
    <row r="22" customHeight="1" spans="1:10">
      <c r="A22" s="180"/>
      <c r="B22" s="180"/>
      <c r="C22" s="178" t="s">
        <v>92</v>
      </c>
      <c r="D22" s="178" t="s">
        <v>465</v>
      </c>
      <c r="E22" s="178" t="s">
        <v>92</v>
      </c>
      <c r="F22" s="179" t="s">
        <v>92</v>
      </c>
      <c r="G22" s="178" t="s">
        <v>92</v>
      </c>
      <c r="H22" s="179" t="s">
        <v>92</v>
      </c>
      <c r="I22" s="179" t="s">
        <v>92</v>
      </c>
      <c r="J22" s="184" t="s">
        <v>92</v>
      </c>
    </row>
    <row r="23" ht="118" customHeight="1" spans="1:10">
      <c r="A23" s="180"/>
      <c r="B23" s="180"/>
      <c r="C23" s="178" t="s">
        <v>92</v>
      </c>
      <c r="D23" s="178" t="s">
        <v>92</v>
      </c>
      <c r="E23" s="178" t="s">
        <v>466</v>
      </c>
      <c r="F23" s="179" t="s">
        <v>435</v>
      </c>
      <c r="G23" s="178" t="s">
        <v>436</v>
      </c>
      <c r="H23" s="179" t="s">
        <v>437</v>
      </c>
      <c r="I23" s="179" t="s">
        <v>438</v>
      </c>
      <c r="J23" s="184" t="s">
        <v>467</v>
      </c>
    </row>
    <row r="24" ht="87" customHeight="1" spans="1:10">
      <c r="A24" s="180"/>
      <c r="B24" s="180"/>
      <c r="C24" s="178" t="s">
        <v>92</v>
      </c>
      <c r="D24" s="178" t="s">
        <v>92</v>
      </c>
      <c r="E24" s="178" t="s">
        <v>468</v>
      </c>
      <c r="F24" s="179" t="s">
        <v>435</v>
      </c>
      <c r="G24" s="178" t="s">
        <v>457</v>
      </c>
      <c r="H24" s="179" t="s">
        <v>437</v>
      </c>
      <c r="I24" s="179" t="s">
        <v>438</v>
      </c>
      <c r="J24" s="184" t="s">
        <v>469</v>
      </c>
    </row>
    <row r="25" customHeight="1" spans="1:10">
      <c r="A25" s="180"/>
      <c r="B25" s="180"/>
      <c r="C25" s="178" t="s">
        <v>470</v>
      </c>
      <c r="D25" s="178" t="s">
        <v>92</v>
      </c>
      <c r="E25" s="178" t="s">
        <v>92</v>
      </c>
      <c r="F25" s="179" t="s">
        <v>92</v>
      </c>
      <c r="G25" s="178" t="s">
        <v>92</v>
      </c>
      <c r="H25" s="179" t="s">
        <v>92</v>
      </c>
      <c r="I25" s="179" t="s">
        <v>92</v>
      </c>
      <c r="J25" s="184" t="s">
        <v>92</v>
      </c>
    </row>
    <row r="26" customHeight="1" spans="1:10">
      <c r="A26" s="180"/>
      <c r="B26" s="180"/>
      <c r="C26" s="178" t="s">
        <v>92</v>
      </c>
      <c r="D26" s="178" t="s">
        <v>471</v>
      </c>
      <c r="E26" s="178" t="s">
        <v>92</v>
      </c>
      <c r="F26" s="179" t="s">
        <v>92</v>
      </c>
      <c r="G26" s="178" t="s">
        <v>92</v>
      </c>
      <c r="H26" s="179" t="s">
        <v>92</v>
      </c>
      <c r="I26" s="179" t="s">
        <v>92</v>
      </c>
      <c r="J26" s="184" t="s">
        <v>92</v>
      </c>
    </row>
    <row r="27" ht="80" customHeight="1" spans="1:10">
      <c r="A27" s="180"/>
      <c r="B27" s="180"/>
      <c r="C27" s="178" t="s">
        <v>92</v>
      </c>
      <c r="D27" s="178" t="s">
        <v>92</v>
      </c>
      <c r="E27" s="178" t="s">
        <v>472</v>
      </c>
      <c r="F27" s="179" t="s">
        <v>435</v>
      </c>
      <c r="G27" s="178" t="s">
        <v>457</v>
      </c>
      <c r="H27" s="179" t="s">
        <v>437</v>
      </c>
      <c r="I27" s="179" t="s">
        <v>438</v>
      </c>
      <c r="J27" s="184" t="s">
        <v>473</v>
      </c>
    </row>
    <row r="28" ht="120" customHeight="1" spans="1:10">
      <c r="A28" s="180"/>
      <c r="B28" s="180"/>
      <c r="C28" s="178" t="s">
        <v>92</v>
      </c>
      <c r="D28" s="178" t="s">
        <v>92</v>
      </c>
      <c r="E28" s="178" t="s">
        <v>474</v>
      </c>
      <c r="F28" s="179" t="s">
        <v>435</v>
      </c>
      <c r="G28" s="178" t="s">
        <v>457</v>
      </c>
      <c r="H28" s="179" t="s">
        <v>437</v>
      </c>
      <c r="I28" s="179" t="s">
        <v>475</v>
      </c>
      <c r="J28" s="184" t="s">
        <v>476</v>
      </c>
    </row>
    <row r="29" customHeight="1" spans="1:10">
      <c r="A29" s="180"/>
      <c r="B29" s="180"/>
      <c r="C29" s="178" t="s">
        <v>477</v>
      </c>
      <c r="D29" s="178" t="s">
        <v>92</v>
      </c>
      <c r="E29" s="178" t="s">
        <v>92</v>
      </c>
      <c r="F29" s="179" t="s">
        <v>92</v>
      </c>
      <c r="G29" s="178" t="s">
        <v>92</v>
      </c>
      <c r="H29" s="179" t="s">
        <v>92</v>
      </c>
      <c r="I29" s="179" t="s">
        <v>92</v>
      </c>
      <c r="J29" s="184" t="s">
        <v>92</v>
      </c>
    </row>
    <row r="30" customHeight="1" spans="1:10">
      <c r="A30" s="180"/>
      <c r="B30" s="180"/>
      <c r="C30" s="178" t="s">
        <v>92</v>
      </c>
      <c r="D30" s="178" t="s">
        <v>478</v>
      </c>
      <c r="E30" s="178" t="s">
        <v>92</v>
      </c>
      <c r="F30" s="179" t="s">
        <v>92</v>
      </c>
      <c r="G30" s="178" t="s">
        <v>92</v>
      </c>
      <c r="H30" s="179" t="s">
        <v>92</v>
      </c>
      <c r="I30" s="179" t="s">
        <v>92</v>
      </c>
      <c r="J30" s="184" t="s">
        <v>92</v>
      </c>
    </row>
    <row r="31" ht="127" customHeight="1" spans="1:10">
      <c r="A31" s="180"/>
      <c r="B31" s="180"/>
      <c r="C31" s="178" t="s">
        <v>92</v>
      </c>
      <c r="D31" s="178" t="s">
        <v>92</v>
      </c>
      <c r="E31" s="178" t="s">
        <v>479</v>
      </c>
      <c r="F31" s="179" t="s">
        <v>435</v>
      </c>
      <c r="G31" s="178" t="s">
        <v>480</v>
      </c>
      <c r="H31" s="179" t="s">
        <v>437</v>
      </c>
      <c r="I31" s="179" t="s">
        <v>438</v>
      </c>
      <c r="J31" s="184" t="s">
        <v>481</v>
      </c>
    </row>
    <row r="32" customHeight="1" spans="1:10">
      <c r="A32" s="180"/>
      <c r="B32" s="180"/>
      <c r="C32" s="178" t="s">
        <v>92</v>
      </c>
      <c r="D32" s="178" t="s">
        <v>92</v>
      </c>
      <c r="E32" s="178" t="s">
        <v>482</v>
      </c>
      <c r="F32" s="179" t="s">
        <v>435</v>
      </c>
      <c r="G32" s="178" t="s">
        <v>480</v>
      </c>
      <c r="H32" s="179" t="s">
        <v>437</v>
      </c>
      <c r="I32" s="179" t="s">
        <v>475</v>
      </c>
      <c r="J32" s="184" t="s">
        <v>483</v>
      </c>
    </row>
    <row r="33" ht="51" customHeight="1" spans="1:10">
      <c r="A33" s="180"/>
      <c r="B33" s="180"/>
      <c r="C33" s="178" t="s">
        <v>92</v>
      </c>
      <c r="D33" s="178" t="s">
        <v>92</v>
      </c>
      <c r="E33" s="178" t="s">
        <v>484</v>
      </c>
      <c r="F33" s="179" t="s">
        <v>435</v>
      </c>
      <c r="G33" s="178" t="s">
        <v>480</v>
      </c>
      <c r="H33" s="179" t="s">
        <v>437</v>
      </c>
      <c r="I33" s="179" t="s">
        <v>438</v>
      </c>
      <c r="J33" s="184" t="s">
        <v>485</v>
      </c>
    </row>
    <row r="34" ht="77" customHeight="1" spans="1:10">
      <c r="A34" s="180"/>
      <c r="B34" s="180"/>
      <c r="C34" s="178" t="s">
        <v>92</v>
      </c>
      <c r="D34" s="178" t="s">
        <v>92</v>
      </c>
      <c r="E34" s="178" t="s">
        <v>486</v>
      </c>
      <c r="F34" s="179" t="s">
        <v>487</v>
      </c>
      <c r="G34" s="178" t="s">
        <v>457</v>
      </c>
      <c r="H34" s="179" t="s">
        <v>437</v>
      </c>
      <c r="I34" s="179" t="s">
        <v>438</v>
      </c>
      <c r="J34" s="184" t="s">
        <v>488</v>
      </c>
    </row>
    <row r="35" ht="143" customHeight="1" spans="1:10">
      <c r="A35" s="178" t="s">
        <v>489</v>
      </c>
      <c r="B35" s="178" t="s">
        <v>490</v>
      </c>
      <c r="C35" s="180"/>
      <c r="D35" s="180"/>
      <c r="E35" s="180"/>
      <c r="F35" s="181"/>
      <c r="G35" s="180"/>
      <c r="H35" s="181"/>
      <c r="I35" s="181"/>
      <c r="J35" s="185"/>
    </row>
    <row r="36" customHeight="1" spans="1:10">
      <c r="A36" s="180"/>
      <c r="B36" s="180"/>
      <c r="C36" s="178" t="s">
        <v>432</v>
      </c>
      <c r="D36" s="178" t="s">
        <v>92</v>
      </c>
      <c r="E36" s="178" t="s">
        <v>92</v>
      </c>
      <c r="F36" s="179" t="s">
        <v>92</v>
      </c>
      <c r="G36" s="178" t="s">
        <v>92</v>
      </c>
      <c r="H36" s="179" t="s">
        <v>92</v>
      </c>
      <c r="I36" s="179" t="s">
        <v>92</v>
      </c>
      <c r="J36" s="184" t="s">
        <v>92</v>
      </c>
    </row>
    <row r="37" customHeight="1" spans="1:10">
      <c r="A37" s="180"/>
      <c r="B37" s="180"/>
      <c r="C37" s="178" t="s">
        <v>92</v>
      </c>
      <c r="D37" s="178" t="s">
        <v>433</v>
      </c>
      <c r="E37" s="178" t="s">
        <v>92</v>
      </c>
      <c r="F37" s="179" t="s">
        <v>92</v>
      </c>
      <c r="G37" s="178" t="s">
        <v>92</v>
      </c>
      <c r="H37" s="179" t="s">
        <v>92</v>
      </c>
      <c r="I37" s="179" t="s">
        <v>92</v>
      </c>
      <c r="J37" s="184" t="s">
        <v>92</v>
      </c>
    </row>
    <row r="38" customHeight="1" spans="1:10">
      <c r="A38" s="180"/>
      <c r="B38" s="180"/>
      <c r="C38" s="178" t="s">
        <v>92</v>
      </c>
      <c r="D38" s="178" t="s">
        <v>92</v>
      </c>
      <c r="E38" s="178" t="s">
        <v>491</v>
      </c>
      <c r="F38" s="179" t="s">
        <v>487</v>
      </c>
      <c r="G38" s="178" t="s">
        <v>492</v>
      </c>
      <c r="H38" s="179" t="s">
        <v>493</v>
      </c>
      <c r="I38" s="179" t="s">
        <v>438</v>
      </c>
      <c r="J38" s="184" t="s">
        <v>491</v>
      </c>
    </row>
    <row r="39" customHeight="1" spans="1:10">
      <c r="A39" s="180"/>
      <c r="B39" s="180"/>
      <c r="C39" s="178" t="s">
        <v>92</v>
      </c>
      <c r="D39" s="178" t="s">
        <v>92</v>
      </c>
      <c r="E39" s="178" t="s">
        <v>494</v>
      </c>
      <c r="F39" s="179" t="s">
        <v>487</v>
      </c>
      <c r="G39" s="178" t="s">
        <v>492</v>
      </c>
      <c r="H39" s="179" t="s">
        <v>493</v>
      </c>
      <c r="I39" s="179" t="s">
        <v>438</v>
      </c>
      <c r="J39" s="184" t="s">
        <v>494</v>
      </c>
    </row>
    <row r="40" customHeight="1" spans="1:10">
      <c r="A40" s="180"/>
      <c r="B40" s="180"/>
      <c r="C40" s="178" t="s">
        <v>92</v>
      </c>
      <c r="D40" s="178" t="s">
        <v>92</v>
      </c>
      <c r="E40" s="178" t="s">
        <v>495</v>
      </c>
      <c r="F40" s="179" t="s">
        <v>487</v>
      </c>
      <c r="G40" s="178" t="s">
        <v>461</v>
      </c>
      <c r="H40" s="179" t="s">
        <v>493</v>
      </c>
      <c r="I40" s="179" t="s">
        <v>438</v>
      </c>
      <c r="J40" s="184" t="s">
        <v>495</v>
      </c>
    </row>
    <row r="41" customHeight="1" spans="1:10">
      <c r="A41" s="180"/>
      <c r="B41" s="180"/>
      <c r="C41" s="178" t="s">
        <v>92</v>
      </c>
      <c r="D41" s="178" t="s">
        <v>92</v>
      </c>
      <c r="E41" s="178" t="s">
        <v>496</v>
      </c>
      <c r="F41" s="179" t="s">
        <v>487</v>
      </c>
      <c r="G41" s="178" t="s">
        <v>480</v>
      </c>
      <c r="H41" s="179" t="s">
        <v>437</v>
      </c>
      <c r="I41" s="179" t="s">
        <v>475</v>
      </c>
      <c r="J41" s="184" t="s">
        <v>496</v>
      </c>
    </row>
    <row r="42" customHeight="1" spans="1:10">
      <c r="A42" s="180"/>
      <c r="B42" s="180"/>
      <c r="C42" s="178" t="s">
        <v>92</v>
      </c>
      <c r="D42" s="178" t="s">
        <v>92</v>
      </c>
      <c r="E42" s="178" t="s">
        <v>497</v>
      </c>
      <c r="F42" s="179" t="s">
        <v>487</v>
      </c>
      <c r="G42" s="178" t="s">
        <v>498</v>
      </c>
      <c r="H42" s="179" t="s">
        <v>499</v>
      </c>
      <c r="I42" s="179" t="s">
        <v>438</v>
      </c>
      <c r="J42" s="184" t="s">
        <v>497</v>
      </c>
    </row>
    <row r="43" customHeight="1" spans="1:10">
      <c r="A43" s="180"/>
      <c r="B43" s="180"/>
      <c r="C43" s="178" t="s">
        <v>92</v>
      </c>
      <c r="D43" s="178" t="s">
        <v>92</v>
      </c>
      <c r="E43" s="178" t="s">
        <v>500</v>
      </c>
      <c r="F43" s="179" t="s">
        <v>487</v>
      </c>
      <c r="G43" s="178" t="s">
        <v>498</v>
      </c>
      <c r="H43" s="179" t="s">
        <v>499</v>
      </c>
      <c r="I43" s="179" t="s">
        <v>438</v>
      </c>
      <c r="J43" s="184" t="s">
        <v>500</v>
      </c>
    </row>
    <row r="44" customHeight="1" spans="1:10">
      <c r="A44" s="180"/>
      <c r="B44" s="180"/>
      <c r="C44" s="178" t="s">
        <v>92</v>
      </c>
      <c r="D44" s="178" t="s">
        <v>459</v>
      </c>
      <c r="E44" s="178" t="s">
        <v>92</v>
      </c>
      <c r="F44" s="179" t="s">
        <v>92</v>
      </c>
      <c r="G44" s="178" t="s">
        <v>92</v>
      </c>
      <c r="H44" s="179" t="s">
        <v>92</v>
      </c>
      <c r="I44" s="179" t="s">
        <v>92</v>
      </c>
      <c r="J44" s="184" t="s">
        <v>92</v>
      </c>
    </row>
    <row r="45" customHeight="1" spans="1:10">
      <c r="A45" s="180"/>
      <c r="B45" s="180"/>
      <c r="C45" s="178" t="s">
        <v>92</v>
      </c>
      <c r="D45" s="178" t="s">
        <v>92</v>
      </c>
      <c r="E45" s="178" t="s">
        <v>501</v>
      </c>
      <c r="F45" s="179" t="s">
        <v>487</v>
      </c>
      <c r="G45" s="178" t="s">
        <v>457</v>
      </c>
      <c r="H45" s="179" t="s">
        <v>437</v>
      </c>
      <c r="I45" s="179" t="s">
        <v>475</v>
      </c>
      <c r="J45" s="184" t="s">
        <v>501</v>
      </c>
    </row>
    <row r="46" customHeight="1" spans="1:10">
      <c r="A46" s="180"/>
      <c r="B46" s="180"/>
      <c r="C46" s="178" t="s">
        <v>92</v>
      </c>
      <c r="D46" s="178" t="s">
        <v>92</v>
      </c>
      <c r="E46" s="178" t="s">
        <v>502</v>
      </c>
      <c r="F46" s="179" t="s">
        <v>487</v>
      </c>
      <c r="G46" s="178" t="s">
        <v>503</v>
      </c>
      <c r="H46" s="179" t="s">
        <v>437</v>
      </c>
      <c r="I46" s="179" t="s">
        <v>475</v>
      </c>
      <c r="J46" s="184" t="s">
        <v>502</v>
      </c>
    </row>
    <row r="47" customHeight="1" spans="1:10">
      <c r="A47" s="180"/>
      <c r="B47" s="180"/>
      <c r="C47" s="178" t="s">
        <v>92</v>
      </c>
      <c r="D47" s="178" t="s">
        <v>92</v>
      </c>
      <c r="E47" s="178" t="s">
        <v>504</v>
      </c>
      <c r="F47" s="179" t="s">
        <v>487</v>
      </c>
      <c r="G47" s="178" t="s">
        <v>480</v>
      </c>
      <c r="H47" s="179" t="s">
        <v>437</v>
      </c>
      <c r="I47" s="179" t="s">
        <v>475</v>
      </c>
      <c r="J47" s="184" t="s">
        <v>504</v>
      </c>
    </row>
    <row r="48" customHeight="1" spans="1:10">
      <c r="A48" s="180"/>
      <c r="B48" s="180"/>
      <c r="C48" s="178" t="s">
        <v>92</v>
      </c>
      <c r="D48" s="178" t="s">
        <v>92</v>
      </c>
      <c r="E48" s="178" t="s">
        <v>505</v>
      </c>
      <c r="F48" s="179" t="s">
        <v>487</v>
      </c>
      <c r="G48" s="178" t="s">
        <v>480</v>
      </c>
      <c r="H48" s="179" t="s">
        <v>437</v>
      </c>
      <c r="I48" s="179" t="s">
        <v>475</v>
      </c>
      <c r="J48" s="184" t="s">
        <v>505</v>
      </c>
    </row>
    <row r="49" customHeight="1" spans="1:10">
      <c r="A49" s="180"/>
      <c r="B49" s="180"/>
      <c r="C49" s="178" t="s">
        <v>92</v>
      </c>
      <c r="D49" s="178" t="s">
        <v>92</v>
      </c>
      <c r="E49" s="178" t="s">
        <v>506</v>
      </c>
      <c r="F49" s="179" t="s">
        <v>487</v>
      </c>
      <c r="G49" s="178" t="s">
        <v>480</v>
      </c>
      <c r="H49" s="179" t="s">
        <v>437</v>
      </c>
      <c r="I49" s="179" t="s">
        <v>475</v>
      </c>
      <c r="J49" s="184" t="s">
        <v>506</v>
      </c>
    </row>
    <row r="50" customHeight="1" spans="1:10">
      <c r="A50" s="180"/>
      <c r="B50" s="180"/>
      <c r="C50" s="178" t="s">
        <v>92</v>
      </c>
      <c r="D50" s="178" t="s">
        <v>92</v>
      </c>
      <c r="E50" s="178" t="s">
        <v>507</v>
      </c>
      <c r="F50" s="179" t="s">
        <v>487</v>
      </c>
      <c r="G50" s="178" t="s">
        <v>480</v>
      </c>
      <c r="H50" s="179" t="s">
        <v>437</v>
      </c>
      <c r="I50" s="179" t="s">
        <v>475</v>
      </c>
      <c r="J50" s="184" t="s">
        <v>507</v>
      </c>
    </row>
    <row r="51" customHeight="1" spans="1:10">
      <c r="A51" s="180"/>
      <c r="B51" s="180"/>
      <c r="C51" s="178" t="s">
        <v>92</v>
      </c>
      <c r="D51" s="178" t="s">
        <v>465</v>
      </c>
      <c r="E51" s="178" t="s">
        <v>92</v>
      </c>
      <c r="F51" s="179" t="s">
        <v>92</v>
      </c>
      <c r="G51" s="178" t="s">
        <v>92</v>
      </c>
      <c r="H51" s="179" t="s">
        <v>92</v>
      </c>
      <c r="I51" s="179" t="s">
        <v>92</v>
      </c>
      <c r="J51" s="184" t="s">
        <v>92</v>
      </c>
    </row>
    <row r="52" customHeight="1" spans="1:10">
      <c r="A52" s="180"/>
      <c r="B52" s="180"/>
      <c r="C52" s="178" t="s">
        <v>92</v>
      </c>
      <c r="D52" s="178" t="s">
        <v>92</v>
      </c>
      <c r="E52" s="178" t="s">
        <v>508</v>
      </c>
      <c r="F52" s="179" t="s">
        <v>487</v>
      </c>
      <c r="G52" s="178" t="s">
        <v>480</v>
      </c>
      <c r="H52" s="179" t="s">
        <v>437</v>
      </c>
      <c r="I52" s="179" t="s">
        <v>475</v>
      </c>
      <c r="J52" s="184" t="s">
        <v>508</v>
      </c>
    </row>
    <row r="53" customHeight="1" spans="1:10">
      <c r="A53" s="180"/>
      <c r="B53" s="180"/>
      <c r="C53" s="178" t="s">
        <v>92</v>
      </c>
      <c r="D53" s="178" t="s">
        <v>92</v>
      </c>
      <c r="E53" s="178" t="s">
        <v>509</v>
      </c>
      <c r="F53" s="179" t="s">
        <v>487</v>
      </c>
      <c r="G53" s="178" t="s">
        <v>480</v>
      </c>
      <c r="H53" s="179" t="s">
        <v>437</v>
      </c>
      <c r="I53" s="179" t="s">
        <v>475</v>
      </c>
      <c r="J53" s="184" t="s">
        <v>509</v>
      </c>
    </row>
    <row r="54" customHeight="1" spans="1:10">
      <c r="A54" s="180"/>
      <c r="B54" s="180"/>
      <c r="C54" s="178" t="s">
        <v>92</v>
      </c>
      <c r="D54" s="178" t="s">
        <v>510</v>
      </c>
      <c r="E54" s="178" t="s">
        <v>92</v>
      </c>
      <c r="F54" s="179" t="s">
        <v>92</v>
      </c>
      <c r="G54" s="178" t="s">
        <v>92</v>
      </c>
      <c r="H54" s="179" t="s">
        <v>92</v>
      </c>
      <c r="I54" s="179" t="s">
        <v>92</v>
      </c>
      <c r="J54" s="184" t="s">
        <v>92</v>
      </c>
    </row>
    <row r="55" ht="142" customHeight="1" spans="1:10">
      <c r="A55" s="180"/>
      <c r="B55" s="180"/>
      <c r="C55" s="178" t="s">
        <v>92</v>
      </c>
      <c r="D55" s="178" t="s">
        <v>92</v>
      </c>
      <c r="E55" s="178" t="s">
        <v>511</v>
      </c>
      <c r="F55" s="179" t="s">
        <v>487</v>
      </c>
      <c r="G55" s="178" t="s">
        <v>512</v>
      </c>
      <c r="H55" s="179" t="s">
        <v>513</v>
      </c>
      <c r="I55" s="179" t="s">
        <v>438</v>
      </c>
      <c r="J55" s="184" t="s">
        <v>514</v>
      </c>
    </row>
    <row r="56" customHeight="1" spans="1:10">
      <c r="A56" s="180"/>
      <c r="B56" s="180"/>
      <c r="C56" s="178" t="s">
        <v>470</v>
      </c>
      <c r="D56" s="178" t="s">
        <v>92</v>
      </c>
      <c r="E56" s="178" t="s">
        <v>92</v>
      </c>
      <c r="F56" s="179" t="s">
        <v>92</v>
      </c>
      <c r="G56" s="178" t="s">
        <v>92</v>
      </c>
      <c r="H56" s="179" t="s">
        <v>92</v>
      </c>
      <c r="I56" s="179" t="s">
        <v>92</v>
      </c>
      <c r="J56" s="184" t="s">
        <v>92</v>
      </c>
    </row>
    <row r="57" customHeight="1" spans="1:10">
      <c r="A57" s="180"/>
      <c r="B57" s="180"/>
      <c r="C57" s="178" t="s">
        <v>92</v>
      </c>
      <c r="D57" s="178" t="s">
        <v>515</v>
      </c>
      <c r="E57" s="178" t="s">
        <v>92</v>
      </c>
      <c r="F57" s="179" t="s">
        <v>92</v>
      </c>
      <c r="G57" s="178" t="s">
        <v>92</v>
      </c>
      <c r="H57" s="179" t="s">
        <v>92</v>
      </c>
      <c r="I57" s="179" t="s">
        <v>92</v>
      </c>
      <c r="J57" s="184" t="s">
        <v>92</v>
      </c>
    </row>
    <row r="58" customHeight="1" spans="1:10">
      <c r="A58" s="180"/>
      <c r="B58" s="180"/>
      <c r="C58" s="178" t="s">
        <v>92</v>
      </c>
      <c r="D58" s="178" t="s">
        <v>92</v>
      </c>
      <c r="E58" s="178" t="s">
        <v>516</v>
      </c>
      <c r="F58" s="179" t="s">
        <v>487</v>
      </c>
      <c r="G58" s="178" t="s">
        <v>517</v>
      </c>
      <c r="H58" s="179" t="s">
        <v>493</v>
      </c>
      <c r="I58" s="179" t="s">
        <v>438</v>
      </c>
      <c r="J58" s="184" t="s">
        <v>516</v>
      </c>
    </row>
    <row r="59" customHeight="1" spans="1:10">
      <c r="A59" s="180"/>
      <c r="B59" s="180"/>
      <c r="C59" s="178" t="s">
        <v>92</v>
      </c>
      <c r="D59" s="178" t="s">
        <v>92</v>
      </c>
      <c r="E59" s="178" t="s">
        <v>518</v>
      </c>
      <c r="F59" s="179" t="s">
        <v>519</v>
      </c>
      <c r="G59" s="178" t="s">
        <v>520</v>
      </c>
      <c r="H59" s="179" t="s">
        <v>437</v>
      </c>
      <c r="I59" s="179" t="s">
        <v>438</v>
      </c>
      <c r="J59" s="184" t="s">
        <v>518</v>
      </c>
    </row>
    <row r="60" customHeight="1" spans="1:10">
      <c r="A60" s="180"/>
      <c r="B60" s="180"/>
      <c r="C60" s="178" t="s">
        <v>92</v>
      </c>
      <c r="D60" s="178" t="s">
        <v>92</v>
      </c>
      <c r="E60" s="178" t="s">
        <v>521</v>
      </c>
      <c r="F60" s="179" t="s">
        <v>487</v>
      </c>
      <c r="G60" s="178" t="s">
        <v>503</v>
      </c>
      <c r="H60" s="179" t="s">
        <v>437</v>
      </c>
      <c r="I60" s="179" t="s">
        <v>475</v>
      </c>
      <c r="J60" s="184" t="s">
        <v>521</v>
      </c>
    </row>
    <row r="61" customHeight="1" spans="1:10">
      <c r="A61" s="180"/>
      <c r="B61" s="180"/>
      <c r="C61" s="178" t="s">
        <v>92</v>
      </c>
      <c r="D61" s="178" t="s">
        <v>92</v>
      </c>
      <c r="E61" s="178" t="s">
        <v>522</v>
      </c>
      <c r="F61" s="179" t="s">
        <v>487</v>
      </c>
      <c r="G61" s="178" t="s">
        <v>523</v>
      </c>
      <c r="H61" s="179" t="s">
        <v>493</v>
      </c>
      <c r="I61" s="179" t="s">
        <v>438</v>
      </c>
      <c r="J61" s="184" t="s">
        <v>522</v>
      </c>
    </row>
    <row r="62" customHeight="1" spans="1:10">
      <c r="A62" s="180"/>
      <c r="B62" s="180"/>
      <c r="C62" s="178" t="s">
        <v>92</v>
      </c>
      <c r="D62" s="178" t="s">
        <v>92</v>
      </c>
      <c r="E62" s="178" t="s">
        <v>524</v>
      </c>
      <c r="F62" s="179" t="s">
        <v>487</v>
      </c>
      <c r="G62" s="178" t="s">
        <v>525</v>
      </c>
      <c r="H62" s="179" t="s">
        <v>493</v>
      </c>
      <c r="I62" s="179" t="s">
        <v>438</v>
      </c>
      <c r="J62" s="184" t="s">
        <v>524</v>
      </c>
    </row>
    <row r="63" customHeight="1" spans="1:10">
      <c r="A63" s="180"/>
      <c r="B63" s="180"/>
      <c r="C63" s="178" t="s">
        <v>92</v>
      </c>
      <c r="D63" s="178" t="s">
        <v>471</v>
      </c>
      <c r="E63" s="178" t="s">
        <v>92</v>
      </c>
      <c r="F63" s="179" t="s">
        <v>92</v>
      </c>
      <c r="G63" s="178" t="s">
        <v>92</v>
      </c>
      <c r="H63" s="179" t="s">
        <v>92</v>
      </c>
      <c r="I63" s="179" t="s">
        <v>92</v>
      </c>
      <c r="J63" s="184" t="s">
        <v>92</v>
      </c>
    </row>
    <row r="64" customHeight="1" spans="1:10">
      <c r="A64" s="180"/>
      <c r="B64" s="180"/>
      <c r="C64" s="178" t="s">
        <v>92</v>
      </c>
      <c r="D64" s="178" t="s">
        <v>92</v>
      </c>
      <c r="E64" s="178" t="s">
        <v>526</v>
      </c>
      <c r="F64" s="179" t="s">
        <v>487</v>
      </c>
      <c r="G64" s="178" t="s">
        <v>480</v>
      </c>
      <c r="H64" s="179" t="s">
        <v>437</v>
      </c>
      <c r="I64" s="179" t="s">
        <v>475</v>
      </c>
      <c r="J64" s="184" t="s">
        <v>526</v>
      </c>
    </row>
    <row r="65" customHeight="1" spans="1:10">
      <c r="A65" s="180"/>
      <c r="B65" s="180"/>
      <c r="C65" s="178" t="s">
        <v>92</v>
      </c>
      <c r="D65" s="178" t="s">
        <v>92</v>
      </c>
      <c r="E65" s="178" t="s">
        <v>527</v>
      </c>
      <c r="F65" s="179" t="s">
        <v>519</v>
      </c>
      <c r="G65" s="178" t="s">
        <v>193</v>
      </c>
      <c r="H65" s="179" t="s">
        <v>528</v>
      </c>
      <c r="I65" s="179" t="s">
        <v>438</v>
      </c>
      <c r="J65" s="184" t="s">
        <v>527</v>
      </c>
    </row>
    <row r="66" customHeight="1" spans="1:10">
      <c r="A66" s="180"/>
      <c r="B66" s="180"/>
      <c r="C66" s="178" t="s">
        <v>477</v>
      </c>
      <c r="D66" s="178" t="s">
        <v>92</v>
      </c>
      <c r="E66" s="178" t="s">
        <v>92</v>
      </c>
      <c r="F66" s="179" t="s">
        <v>92</v>
      </c>
      <c r="G66" s="178" t="s">
        <v>92</v>
      </c>
      <c r="H66" s="179" t="s">
        <v>92</v>
      </c>
      <c r="I66" s="179" t="s">
        <v>92</v>
      </c>
      <c r="J66" s="184" t="s">
        <v>92</v>
      </c>
    </row>
    <row r="67" customHeight="1" spans="1:10">
      <c r="A67" s="180"/>
      <c r="B67" s="180"/>
      <c r="C67" s="178" t="s">
        <v>92</v>
      </c>
      <c r="D67" s="178" t="s">
        <v>478</v>
      </c>
      <c r="E67" s="178" t="s">
        <v>92</v>
      </c>
      <c r="F67" s="179" t="s">
        <v>92</v>
      </c>
      <c r="G67" s="178" t="s">
        <v>92</v>
      </c>
      <c r="H67" s="179" t="s">
        <v>92</v>
      </c>
      <c r="I67" s="179" t="s">
        <v>92</v>
      </c>
      <c r="J67" s="184" t="s">
        <v>92</v>
      </c>
    </row>
    <row r="68" customHeight="1" spans="1:10">
      <c r="A68" s="180"/>
      <c r="B68" s="180"/>
      <c r="C68" s="178" t="s">
        <v>92</v>
      </c>
      <c r="D68" s="178" t="s">
        <v>92</v>
      </c>
      <c r="E68" s="178" t="s">
        <v>529</v>
      </c>
      <c r="F68" s="179" t="s">
        <v>487</v>
      </c>
      <c r="G68" s="178" t="s">
        <v>503</v>
      </c>
      <c r="H68" s="179" t="s">
        <v>437</v>
      </c>
      <c r="I68" s="179" t="s">
        <v>475</v>
      </c>
      <c r="J68" s="184" t="s">
        <v>529</v>
      </c>
    </row>
    <row r="69" customHeight="1" spans="1:10">
      <c r="A69" s="180"/>
      <c r="B69" s="180"/>
      <c r="C69" s="178" t="s">
        <v>92</v>
      </c>
      <c r="D69" s="178" t="s">
        <v>92</v>
      </c>
      <c r="E69" s="178" t="s">
        <v>530</v>
      </c>
      <c r="F69" s="179" t="s">
        <v>487</v>
      </c>
      <c r="G69" s="178" t="s">
        <v>531</v>
      </c>
      <c r="H69" s="179" t="s">
        <v>437</v>
      </c>
      <c r="I69" s="179" t="s">
        <v>475</v>
      </c>
      <c r="J69" s="184" t="s">
        <v>530</v>
      </c>
    </row>
    <row r="70" ht="325" customHeight="1" spans="1:10">
      <c r="A70" s="178" t="s">
        <v>532</v>
      </c>
      <c r="B70" s="178" t="s">
        <v>533</v>
      </c>
      <c r="C70" s="180"/>
      <c r="D70" s="180"/>
      <c r="E70" s="180"/>
      <c r="F70" s="181"/>
      <c r="G70" s="180"/>
      <c r="H70" s="181"/>
      <c r="I70" s="181"/>
      <c r="J70" s="185"/>
    </row>
    <row r="71" customHeight="1" spans="1:10">
      <c r="A71" s="180"/>
      <c r="B71" s="180"/>
      <c r="C71" s="178" t="s">
        <v>432</v>
      </c>
      <c r="D71" s="178" t="s">
        <v>92</v>
      </c>
      <c r="E71" s="178" t="s">
        <v>92</v>
      </c>
      <c r="F71" s="179" t="s">
        <v>92</v>
      </c>
      <c r="G71" s="178" t="s">
        <v>92</v>
      </c>
      <c r="H71" s="179" t="s">
        <v>92</v>
      </c>
      <c r="I71" s="179" t="s">
        <v>92</v>
      </c>
      <c r="J71" s="184" t="s">
        <v>92</v>
      </c>
    </row>
    <row r="72" customHeight="1" spans="1:10">
      <c r="A72" s="180"/>
      <c r="B72" s="180"/>
      <c r="C72" s="178" t="s">
        <v>92</v>
      </c>
      <c r="D72" s="178" t="s">
        <v>433</v>
      </c>
      <c r="E72" s="178" t="s">
        <v>92</v>
      </c>
      <c r="F72" s="179" t="s">
        <v>92</v>
      </c>
      <c r="G72" s="178" t="s">
        <v>92</v>
      </c>
      <c r="H72" s="179" t="s">
        <v>92</v>
      </c>
      <c r="I72" s="179" t="s">
        <v>92</v>
      </c>
      <c r="J72" s="184" t="s">
        <v>92</v>
      </c>
    </row>
    <row r="73" ht="88" customHeight="1" spans="1:10">
      <c r="A73" s="180"/>
      <c r="B73" s="180"/>
      <c r="C73" s="178" t="s">
        <v>92</v>
      </c>
      <c r="D73" s="178" t="s">
        <v>92</v>
      </c>
      <c r="E73" s="178" t="s">
        <v>534</v>
      </c>
      <c r="F73" s="179" t="s">
        <v>519</v>
      </c>
      <c r="G73" s="178" t="s">
        <v>535</v>
      </c>
      <c r="H73" s="179" t="s">
        <v>499</v>
      </c>
      <c r="I73" s="179" t="s">
        <v>438</v>
      </c>
      <c r="J73" s="184" t="s">
        <v>536</v>
      </c>
    </row>
    <row r="74" ht="90" customHeight="1" spans="1:10">
      <c r="A74" s="180"/>
      <c r="B74" s="180"/>
      <c r="C74" s="178" t="s">
        <v>92</v>
      </c>
      <c r="D74" s="178" t="s">
        <v>92</v>
      </c>
      <c r="E74" s="178" t="s">
        <v>537</v>
      </c>
      <c r="F74" s="179" t="s">
        <v>519</v>
      </c>
      <c r="G74" s="178" t="s">
        <v>461</v>
      </c>
      <c r="H74" s="179" t="s">
        <v>499</v>
      </c>
      <c r="I74" s="179" t="s">
        <v>438</v>
      </c>
      <c r="J74" s="184" t="s">
        <v>538</v>
      </c>
    </row>
    <row r="75" customHeight="1" spans="1:10">
      <c r="A75" s="180"/>
      <c r="B75" s="180"/>
      <c r="C75" s="178" t="s">
        <v>470</v>
      </c>
      <c r="D75" s="178" t="s">
        <v>92</v>
      </c>
      <c r="E75" s="178" t="s">
        <v>92</v>
      </c>
      <c r="F75" s="179" t="s">
        <v>92</v>
      </c>
      <c r="G75" s="178" t="s">
        <v>92</v>
      </c>
      <c r="H75" s="179" t="s">
        <v>92</v>
      </c>
      <c r="I75" s="179" t="s">
        <v>92</v>
      </c>
      <c r="J75" s="184" t="s">
        <v>92</v>
      </c>
    </row>
    <row r="76" customHeight="1" spans="1:10">
      <c r="A76" s="180"/>
      <c r="B76" s="180"/>
      <c r="C76" s="178" t="s">
        <v>92</v>
      </c>
      <c r="D76" s="178" t="s">
        <v>471</v>
      </c>
      <c r="E76" s="178" t="s">
        <v>92</v>
      </c>
      <c r="F76" s="179" t="s">
        <v>92</v>
      </c>
      <c r="G76" s="178" t="s">
        <v>92</v>
      </c>
      <c r="H76" s="179" t="s">
        <v>92</v>
      </c>
      <c r="I76" s="179" t="s">
        <v>92</v>
      </c>
      <c r="J76" s="184" t="s">
        <v>92</v>
      </c>
    </row>
    <row r="77" ht="67" customHeight="1" spans="1:10">
      <c r="A77" s="180"/>
      <c r="B77" s="180"/>
      <c r="C77" s="178" t="s">
        <v>92</v>
      </c>
      <c r="D77" s="178" t="s">
        <v>92</v>
      </c>
      <c r="E77" s="178" t="s">
        <v>539</v>
      </c>
      <c r="F77" s="179" t="s">
        <v>435</v>
      </c>
      <c r="G77" s="178" t="s">
        <v>457</v>
      </c>
      <c r="H77" s="179" t="s">
        <v>437</v>
      </c>
      <c r="I77" s="179" t="s">
        <v>438</v>
      </c>
      <c r="J77" s="184" t="s">
        <v>540</v>
      </c>
    </row>
    <row r="78" ht="87" customHeight="1" spans="1:10">
      <c r="A78" s="180"/>
      <c r="B78" s="180"/>
      <c r="C78" s="178" t="s">
        <v>92</v>
      </c>
      <c r="D78" s="178" t="s">
        <v>92</v>
      </c>
      <c r="E78" s="178" t="s">
        <v>541</v>
      </c>
      <c r="F78" s="179" t="s">
        <v>435</v>
      </c>
      <c r="G78" s="178" t="s">
        <v>531</v>
      </c>
      <c r="H78" s="179" t="s">
        <v>437</v>
      </c>
      <c r="I78" s="179" t="s">
        <v>438</v>
      </c>
      <c r="J78" s="184" t="s">
        <v>542</v>
      </c>
    </row>
    <row r="79" ht="82" customHeight="1" spans="1:10">
      <c r="A79" s="180"/>
      <c r="B79" s="180"/>
      <c r="C79" s="178" t="s">
        <v>92</v>
      </c>
      <c r="D79" s="178" t="s">
        <v>92</v>
      </c>
      <c r="E79" s="178" t="s">
        <v>543</v>
      </c>
      <c r="F79" s="179" t="s">
        <v>435</v>
      </c>
      <c r="G79" s="178" t="s">
        <v>544</v>
      </c>
      <c r="H79" s="179" t="s">
        <v>437</v>
      </c>
      <c r="I79" s="179" t="s">
        <v>438</v>
      </c>
      <c r="J79" s="184" t="s">
        <v>542</v>
      </c>
    </row>
    <row r="80" ht="81" customHeight="1" spans="1:10">
      <c r="A80" s="180"/>
      <c r="B80" s="180"/>
      <c r="C80" s="178" t="s">
        <v>92</v>
      </c>
      <c r="D80" s="178" t="s">
        <v>92</v>
      </c>
      <c r="E80" s="178" t="s">
        <v>545</v>
      </c>
      <c r="F80" s="179" t="s">
        <v>435</v>
      </c>
      <c r="G80" s="178" t="s">
        <v>546</v>
      </c>
      <c r="H80" s="179" t="s">
        <v>437</v>
      </c>
      <c r="I80" s="179" t="s">
        <v>438</v>
      </c>
      <c r="J80" s="184" t="s">
        <v>542</v>
      </c>
    </row>
    <row r="81" ht="72" customHeight="1" spans="1:10">
      <c r="A81" s="180"/>
      <c r="B81" s="180"/>
      <c r="C81" s="178" t="s">
        <v>92</v>
      </c>
      <c r="D81" s="178" t="s">
        <v>92</v>
      </c>
      <c r="E81" s="178" t="s">
        <v>547</v>
      </c>
      <c r="F81" s="179" t="s">
        <v>487</v>
      </c>
      <c r="G81" s="178" t="s">
        <v>461</v>
      </c>
      <c r="H81" s="179" t="s">
        <v>437</v>
      </c>
      <c r="I81" s="179" t="s">
        <v>438</v>
      </c>
      <c r="J81" s="184" t="s">
        <v>548</v>
      </c>
    </row>
    <row r="82" customHeight="1" spans="1:10">
      <c r="A82" s="180"/>
      <c r="B82" s="180"/>
      <c r="C82" s="178" t="s">
        <v>477</v>
      </c>
      <c r="D82" s="178" t="s">
        <v>92</v>
      </c>
      <c r="E82" s="178" t="s">
        <v>92</v>
      </c>
      <c r="F82" s="179" t="s">
        <v>92</v>
      </c>
      <c r="G82" s="178" t="s">
        <v>92</v>
      </c>
      <c r="H82" s="179" t="s">
        <v>92</v>
      </c>
      <c r="I82" s="179" t="s">
        <v>92</v>
      </c>
      <c r="J82" s="184" t="s">
        <v>92</v>
      </c>
    </row>
    <row r="83" ht="46" customHeight="1" spans="1:10">
      <c r="A83" s="180"/>
      <c r="B83" s="180"/>
      <c r="C83" s="178" t="s">
        <v>92</v>
      </c>
      <c r="D83" s="178" t="s">
        <v>478</v>
      </c>
      <c r="E83" s="178" t="s">
        <v>92</v>
      </c>
      <c r="F83" s="179" t="s">
        <v>92</v>
      </c>
      <c r="G83" s="178" t="s">
        <v>92</v>
      </c>
      <c r="H83" s="179" t="s">
        <v>92</v>
      </c>
      <c r="I83" s="179" t="s">
        <v>92</v>
      </c>
      <c r="J83" s="184" t="s">
        <v>92</v>
      </c>
    </row>
    <row r="84" customHeight="1" spans="1:10">
      <c r="A84" s="180"/>
      <c r="B84" s="180"/>
      <c r="C84" s="178" t="s">
        <v>92</v>
      </c>
      <c r="D84" s="178" t="s">
        <v>92</v>
      </c>
      <c r="E84" s="178" t="s">
        <v>549</v>
      </c>
      <c r="F84" s="179" t="s">
        <v>435</v>
      </c>
      <c r="G84" s="178" t="s">
        <v>457</v>
      </c>
      <c r="H84" s="179" t="s">
        <v>437</v>
      </c>
      <c r="I84" s="179" t="s">
        <v>475</v>
      </c>
      <c r="J84" s="184" t="s">
        <v>550</v>
      </c>
    </row>
    <row r="85" customHeight="1" spans="1:10">
      <c r="A85" s="180"/>
      <c r="B85" s="180"/>
      <c r="C85" s="178" t="s">
        <v>92</v>
      </c>
      <c r="D85" s="178" t="s">
        <v>92</v>
      </c>
      <c r="E85" s="178" t="s">
        <v>551</v>
      </c>
      <c r="F85" s="179" t="s">
        <v>435</v>
      </c>
      <c r="G85" s="178" t="s">
        <v>480</v>
      </c>
      <c r="H85" s="179" t="s">
        <v>437</v>
      </c>
      <c r="I85" s="179" t="s">
        <v>438</v>
      </c>
      <c r="J85" s="184" t="s">
        <v>552</v>
      </c>
    </row>
    <row r="86" ht="365" customHeight="1" spans="1:10">
      <c r="A86" s="178" t="s">
        <v>553</v>
      </c>
      <c r="B86" s="178" t="s">
        <v>554</v>
      </c>
      <c r="C86" s="180"/>
      <c r="D86" s="180"/>
      <c r="E86" s="180"/>
      <c r="F86" s="181"/>
      <c r="G86" s="180"/>
      <c r="H86" s="181"/>
      <c r="I86" s="181"/>
      <c r="J86" s="185"/>
    </row>
    <row r="87" customHeight="1" spans="1:10">
      <c r="A87" s="180"/>
      <c r="B87" s="180"/>
      <c r="C87" s="178" t="s">
        <v>432</v>
      </c>
      <c r="D87" s="178" t="s">
        <v>92</v>
      </c>
      <c r="E87" s="178" t="s">
        <v>92</v>
      </c>
      <c r="F87" s="179" t="s">
        <v>92</v>
      </c>
      <c r="G87" s="178" t="s">
        <v>92</v>
      </c>
      <c r="H87" s="179" t="s">
        <v>92</v>
      </c>
      <c r="I87" s="179" t="s">
        <v>92</v>
      </c>
      <c r="J87" s="184" t="s">
        <v>92</v>
      </c>
    </row>
    <row r="88" customHeight="1" spans="1:10">
      <c r="A88" s="180"/>
      <c r="B88" s="180"/>
      <c r="C88" s="178" t="s">
        <v>92</v>
      </c>
      <c r="D88" s="178" t="s">
        <v>433</v>
      </c>
      <c r="E88" s="178" t="s">
        <v>92</v>
      </c>
      <c r="F88" s="179" t="s">
        <v>92</v>
      </c>
      <c r="G88" s="178" t="s">
        <v>92</v>
      </c>
      <c r="H88" s="179" t="s">
        <v>92</v>
      </c>
      <c r="I88" s="179" t="s">
        <v>92</v>
      </c>
      <c r="J88" s="184" t="s">
        <v>92</v>
      </c>
    </row>
    <row r="89" customHeight="1" spans="1:10">
      <c r="A89" s="180"/>
      <c r="B89" s="180"/>
      <c r="C89" s="178" t="s">
        <v>92</v>
      </c>
      <c r="D89" s="178" t="s">
        <v>92</v>
      </c>
      <c r="E89" s="178" t="s">
        <v>555</v>
      </c>
      <c r="F89" s="179" t="s">
        <v>435</v>
      </c>
      <c r="G89" s="178" t="s">
        <v>192</v>
      </c>
      <c r="H89" s="179" t="s">
        <v>499</v>
      </c>
      <c r="I89" s="179" t="s">
        <v>438</v>
      </c>
      <c r="J89" s="184" t="s">
        <v>556</v>
      </c>
    </row>
    <row r="90" ht="118" customHeight="1" spans="1:10">
      <c r="A90" s="180"/>
      <c r="B90" s="180"/>
      <c r="C90" s="178" t="s">
        <v>92</v>
      </c>
      <c r="D90" s="178" t="s">
        <v>92</v>
      </c>
      <c r="E90" s="178" t="s">
        <v>557</v>
      </c>
      <c r="F90" s="179" t="s">
        <v>435</v>
      </c>
      <c r="G90" s="178" t="s">
        <v>558</v>
      </c>
      <c r="H90" s="179" t="s">
        <v>559</v>
      </c>
      <c r="I90" s="179" t="s">
        <v>438</v>
      </c>
      <c r="J90" s="184" t="s">
        <v>560</v>
      </c>
    </row>
    <row r="91" ht="142" customHeight="1" spans="1:10">
      <c r="A91" s="180"/>
      <c r="B91" s="180"/>
      <c r="C91" s="178" t="s">
        <v>92</v>
      </c>
      <c r="D91" s="178" t="s">
        <v>92</v>
      </c>
      <c r="E91" s="178" t="s">
        <v>561</v>
      </c>
      <c r="F91" s="179" t="s">
        <v>435</v>
      </c>
      <c r="G91" s="178" t="s">
        <v>457</v>
      </c>
      <c r="H91" s="179" t="s">
        <v>437</v>
      </c>
      <c r="I91" s="179" t="s">
        <v>438</v>
      </c>
      <c r="J91" s="184" t="s">
        <v>562</v>
      </c>
    </row>
    <row r="92" ht="128" customHeight="1" spans="1:10">
      <c r="A92" s="180"/>
      <c r="B92" s="180"/>
      <c r="C92" s="178" t="s">
        <v>92</v>
      </c>
      <c r="D92" s="178" t="s">
        <v>92</v>
      </c>
      <c r="E92" s="178" t="s">
        <v>563</v>
      </c>
      <c r="F92" s="179" t="s">
        <v>435</v>
      </c>
      <c r="G92" s="178" t="s">
        <v>457</v>
      </c>
      <c r="H92" s="179" t="s">
        <v>437</v>
      </c>
      <c r="I92" s="179" t="s">
        <v>438</v>
      </c>
      <c r="J92" s="184" t="s">
        <v>564</v>
      </c>
    </row>
    <row r="93" customHeight="1" spans="1:10">
      <c r="A93" s="180"/>
      <c r="B93" s="180"/>
      <c r="C93" s="178" t="s">
        <v>92</v>
      </c>
      <c r="D93" s="178" t="s">
        <v>92</v>
      </c>
      <c r="E93" s="178" t="s">
        <v>565</v>
      </c>
      <c r="F93" s="179" t="s">
        <v>435</v>
      </c>
      <c r="G93" s="178" t="s">
        <v>192</v>
      </c>
      <c r="H93" s="179" t="s">
        <v>499</v>
      </c>
      <c r="I93" s="179" t="s">
        <v>438</v>
      </c>
      <c r="J93" s="184" t="s">
        <v>566</v>
      </c>
    </row>
    <row r="94" customHeight="1" spans="1:10">
      <c r="A94" s="180"/>
      <c r="B94" s="180"/>
      <c r="C94" s="178" t="s">
        <v>92</v>
      </c>
      <c r="D94" s="178" t="s">
        <v>459</v>
      </c>
      <c r="E94" s="178" t="s">
        <v>92</v>
      </c>
      <c r="F94" s="179" t="s">
        <v>92</v>
      </c>
      <c r="G94" s="178" t="s">
        <v>92</v>
      </c>
      <c r="H94" s="179" t="s">
        <v>92</v>
      </c>
      <c r="I94" s="179" t="s">
        <v>92</v>
      </c>
      <c r="J94" s="184" t="s">
        <v>92</v>
      </c>
    </row>
    <row r="95" ht="112" customHeight="1" spans="1:10">
      <c r="A95" s="180"/>
      <c r="B95" s="180"/>
      <c r="C95" s="178" t="s">
        <v>92</v>
      </c>
      <c r="D95" s="178" t="s">
        <v>92</v>
      </c>
      <c r="E95" s="178" t="s">
        <v>567</v>
      </c>
      <c r="F95" s="179" t="s">
        <v>519</v>
      </c>
      <c r="G95" s="178" t="s">
        <v>192</v>
      </c>
      <c r="H95" s="179" t="s">
        <v>568</v>
      </c>
      <c r="I95" s="179" t="s">
        <v>438</v>
      </c>
      <c r="J95" s="184" t="s">
        <v>569</v>
      </c>
    </row>
    <row r="96" ht="72" customHeight="1" spans="1:10">
      <c r="A96" s="180"/>
      <c r="B96" s="180"/>
      <c r="C96" s="178" t="s">
        <v>92</v>
      </c>
      <c r="D96" s="178" t="s">
        <v>92</v>
      </c>
      <c r="E96" s="178" t="s">
        <v>570</v>
      </c>
      <c r="F96" s="179" t="s">
        <v>435</v>
      </c>
      <c r="G96" s="178" t="s">
        <v>436</v>
      </c>
      <c r="H96" s="179" t="s">
        <v>437</v>
      </c>
      <c r="I96" s="179" t="s">
        <v>475</v>
      </c>
      <c r="J96" s="184" t="s">
        <v>571</v>
      </c>
    </row>
    <row r="97" customHeight="1" spans="1:10">
      <c r="A97" s="180"/>
      <c r="B97" s="180"/>
      <c r="C97" s="178" t="s">
        <v>92</v>
      </c>
      <c r="D97" s="178" t="s">
        <v>92</v>
      </c>
      <c r="E97" s="178" t="s">
        <v>572</v>
      </c>
      <c r="F97" s="179" t="s">
        <v>435</v>
      </c>
      <c r="G97" s="178" t="s">
        <v>480</v>
      </c>
      <c r="H97" s="179" t="s">
        <v>437</v>
      </c>
      <c r="I97" s="179" t="s">
        <v>438</v>
      </c>
      <c r="J97" s="184" t="s">
        <v>573</v>
      </c>
    </row>
    <row r="98" ht="87" customHeight="1" spans="1:10">
      <c r="A98" s="180"/>
      <c r="B98" s="180"/>
      <c r="C98" s="178" t="s">
        <v>92</v>
      </c>
      <c r="D98" s="178" t="s">
        <v>92</v>
      </c>
      <c r="E98" s="178" t="s">
        <v>574</v>
      </c>
      <c r="F98" s="179" t="s">
        <v>435</v>
      </c>
      <c r="G98" s="178" t="s">
        <v>461</v>
      </c>
      <c r="H98" s="179" t="s">
        <v>437</v>
      </c>
      <c r="I98" s="179" t="s">
        <v>438</v>
      </c>
      <c r="J98" s="184" t="s">
        <v>575</v>
      </c>
    </row>
    <row r="99" customHeight="1" spans="1:10">
      <c r="A99" s="180"/>
      <c r="B99" s="180"/>
      <c r="C99" s="178" t="s">
        <v>470</v>
      </c>
      <c r="D99" s="178" t="s">
        <v>92</v>
      </c>
      <c r="E99" s="178" t="s">
        <v>92</v>
      </c>
      <c r="F99" s="179" t="s">
        <v>92</v>
      </c>
      <c r="G99" s="178" t="s">
        <v>92</v>
      </c>
      <c r="H99" s="179" t="s">
        <v>92</v>
      </c>
      <c r="I99" s="179" t="s">
        <v>92</v>
      </c>
      <c r="J99" s="184" t="s">
        <v>92</v>
      </c>
    </row>
    <row r="100" customHeight="1" spans="1:10">
      <c r="A100" s="180"/>
      <c r="B100" s="180"/>
      <c r="C100" s="178" t="s">
        <v>92</v>
      </c>
      <c r="D100" s="178" t="s">
        <v>471</v>
      </c>
      <c r="E100" s="178" t="s">
        <v>92</v>
      </c>
      <c r="F100" s="179" t="s">
        <v>92</v>
      </c>
      <c r="G100" s="178" t="s">
        <v>92</v>
      </c>
      <c r="H100" s="179" t="s">
        <v>92</v>
      </c>
      <c r="I100" s="179" t="s">
        <v>92</v>
      </c>
      <c r="J100" s="184" t="s">
        <v>92</v>
      </c>
    </row>
    <row r="101" ht="81" customHeight="1" spans="1:10">
      <c r="A101" s="180"/>
      <c r="B101" s="180"/>
      <c r="C101" s="178" t="s">
        <v>92</v>
      </c>
      <c r="D101" s="178" t="s">
        <v>92</v>
      </c>
      <c r="E101" s="178" t="s">
        <v>576</v>
      </c>
      <c r="F101" s="179" t="s">
        <v>435</v>
      </c>
      <c r="G101" s="178" t="s">
        <v>457</v>
      </c>
      <c r="H101" s="179" t="s">
        <v>437</v>
      </c>
      <c r="I101" s="179" t="s">
        <v>475</v>
      </c>
      <c r="J101" s="184" t="s">
        <v>577</v>
      </c>
    </row>
    <row r="102" ht="76" customHeight="1" spans="1:10">
      <c r="A102" s="180"/>
      <c r="B102" s="180"/>
      <c r="C102" s="178" t="s">
        <v>92</v>
      </c>
      <c r="D102" s="178" t="s">
        <v>92</v>
      </c>
      <c r="E102" s="178" t="s">
        <v>578</v>
      </c>
      <c r="F102" s="179" t="s">
        <v>435</v>
      </c>
      <c r="G102" s="178" t="s">
        <v>457</v>
      </c>
      <c r="H102" s="179" t="s">
        <v>437</v>
      </c>
      <c r="I102" s="179" t="s">
        <v>438</v>
      </c>
      <c r="J102" s="184" t="s">
        <v>579</v>
      </c>
    </row>
    <row r="103" customHeight="1" spans="1:10">
      <c r="A103" s="180"/>
      <c r="B103" s="180"/>
      <c r="C103" s="178" t="s">
        <v>477</v>
      </c>
      <c r="D103" s="178" t="s">
        <v>92</v>
      </c>
      <c r="E103" s="178" t="s">
        <v>92</v>
      </c>
      <c r="F103" s="179" t="s">
        <v>92</v>
      </c>
      <c r="G103" s="178" t="s">
        <v>92</v>
      </c>
      <c r="H103" s="179" t="s">
        <v>92</v>
      </c>
      <c r="I103" s="179" t="s">
        <v>92</v>
      </c>
      <c r="J103" s="184" t="s">
        <v>92</v>
      </c>
    </row>
    <row r="104" customHeight="1" spans="1:10">
      <c r="A104" s="180"/>
      <c r="B104" s="180"/>
      <c r="C104" s="178" t="s">
        <v>92</v>
      </c>
      <c r="D104" s="178" t="s">
        <v>478</v>
      </c>
      <c r="E104" s="178" t="s">
        <v>92</v>
      </c>
      <c r="F104" s="179" t="s">
        <v>92</v>
      </c>
      <c r="G104" s="178" t="s">
        <v>92</v>
      </c>
      <c r="H104" s="179" t="s">
        <v>92</v>
      </c>
      <c r="I104" s="179" t="s">
        <v>92</v>
      </c>
      <c r="J104" s="184" t="s">
        <v>92</v>
      </c>
    </row>
    <row r="105" ht="53" customHeight="1" spans="1:10">
      <c r="A105" s="180"/>
      <c r="B105" s="180"/>
      <c r="C105" s="178" t="s">
        <v>92</v>
      </c>
      <c r="D105" s="178" t="s">
        <v>92</v>
      </c>
      <c r="E105" s="178" t="s">
        <v>580</v>
      </c>
      <c r="F105" s="179" t="s">
        <v>435</v>
      </c>
      <c r="G105" s="178" t="s">
        <v>457</v>
      </c>
      <c r="H105" s="179" t="s">
        <v>437</v>
      </c>
      <c r="I105" s="179" t="s">
        <v>475</v>
      </c>
      <c r="J105" s="184" t="s">
        <v>580</v>
      </c>
    </row>
    <row r="106" ht="372" customHeight="1" spans="1:10">
      <c r="A106" s="178" t="s">
        <v>581</v>
      </c>
      <c r="B106" s="178" t="s">
        <v>582</v>
      </c>
      <c r="C106" s="180"/>
      <c r="D106" s="180"/>
      <c r="E106" s="180"/>
      <c r="F106" s="181"/>
      <c r="G106" s="180"/>
      <c r="H106" s="181"/>
      <c r="I106" s="181"/>
      <c r="J106" s="185"/>
    </row>
    <row r="107" customHeight="1" spans="1:10">
      <c r="A107" s="180"/>
      <c r="B107" s="180"/>
      <c r="C107" s="178" t="s">
        <v>432</v>
      </c>
      <c r="D107" s="178" t="s">
        <v>92</v>
      </c>
      <c r="E107" s="178" t="s">
        <v>92</v>
      </c>
      <c r="F107" s="179" t="s">
        <v>92</v>
      </c>
      <c r="G107" s="178" t="s">
        <v>92</v>
      </c>
      <c r="H107" s="179" t="s">
        <v>92</v>
      </c>
      <c r="I107" s="179" t="s">
        <v>92</v>
      </c>
      <c r="J107" s="184" t="s">
        <v>92</v>
      </c>
    </row>
    <row r="108" customHeight="1" spans="1:10">
      <c r="A108" s="180"/>
      <c r="B108" s="180"/>
      <c r="C108" s="178" t="s">
        <v>92</v>
      </c>
      <c r="D108" s="178" t="s">
        <v>433</v>
      </c>
      <c r="E108" s="178" t="s">
        <v>92</v>
      </c>
      <c r="F108" s="179" t="s">
        <v>92</v>
      </c>
      <c r="G108" s="178" t="s">
        <v>92</v>
      </c>
      <c r="H108" s="179" t="s">
        <v>92</v>
      </c>
      <c r="I108" s="179" t="s">
        <v>92</v>
      </c>
      <c r="J108" s="184" t="s">
        <v>92</v>
      </c>
    </row>
    <row r="109" customHeight="1" spans="1:10">
      <c r="A109" s="180"/>
      <c r="B109" s="180"/>
      <c r="C109" s="178" t="s">
        <v>92</v>
      </c>
      <c r="D109" s="178" t="s">
        <v>92</v>
      </c>
      <c r="E109" s="178" t="s">
        <v>583</v>
      </c>
      <c r="F109" s="179" t="s">
        <v>435</v>
      </c>
      <c r="G109" s="178" t="s">
        <v>192</v>
      </c>
      <c r="H109" s="179" t="s">
        <v>444</v>
      </c>
      <c r="I109" s="179" t="s">
        <v>438</v>
      </c>
      <c r="J109" s="184" t="s">
        <v>584</v>
      </c>
    </row>
    <row r="110" customHeight="1" spans="1:10">
      <c r="A110" s="180"/>
      <c r="B110" s="180"/>
      <c r="C110" s="178" t="s">
        <v>92</v>
      </c>
      <c r="D110" s="178" t="s">
        <v>92</v>
      </c>
      <c r="E110" s="178" t="s">
        <v>585</v>
      </c>
      <c r="F110" s="179" t="s">
        <v>435</v>
      </c>
      <c r="G110" s="178" t="s">
        <v>535</v>
      </c>
      <c r="H110" s="179" t="s">
        <v>437</v>
      </c>
      <c r="I110" s="179" t="s">
        <v>438</v>
      </c>
      <c r="J110" s="184" t="s">
        <v>586</v>
      </c>
    </row>
    <row r="111" ht="58" customHeight="1" spans="1:10">
      <c r="A111" s="180"/>
      <c r="B111" s="180"/>
      <c r="C111" s="178" t="s">
        <v>92</v>
      </c>
      <c r="D111" s="178" t="s">
        <v>92</v>
      </c>
      <c r="E111" s="178" t="s">
        <v>587</v>
      </c>
      <c r="F111" s="179" t="s">
        <v>487</v>
      </c>
      <c r="G111" s="178" t="s">
        <v>461</v>
      </c>
      <c r="H111" s="179" t="s">
        <v>437</v>
      </c>
      <c r="I111" s="179" t="s">
        <v>475</v>
      </c>
      <c r="J111" s="184" t="s">
        <v>588</v>
      </c>
    </row>
    <row r="112" ht="62" customHeight="1" spans="1:10">
      <c r="A112" s="180"/>
      <c r="B112" s="180"/>
      <c r="C112" s="178" t="s">
        <v>92</v>
      </c>
      <c r="D112" s="178" t="s">
        <v>92</v>
      </c>
      <c r="E112" s="178" t="s">
        <v>589</v>
      </c>
      <c r="F112" s="179" t="s">
        <v>487</v>
      </c>
      <c r="G112" s="178" t="s">
        <v>461</v>
      </c>
      <c r="H112" s="179" t="s">
        <v>437</v>
      </c>
      <c r="I112" s="179" t="s">
        <v>475</v>
      </c>
      <c r="J112" s="184" t="s">
        <v>590</v>
      </c>
    </row>
    <row r="113" ht="57" customHeight="1" spans="1:10">
      <c r="A113" s="180"/>
      <c r="B113" s="180"/>
      <c r="C113" s="178" t="s">
        <v>92</v>
      </c>
      <c r="D113" s="178" t="s">
        <v>92</v>
      </c>
      <c r="E113" s="178" t="s">
        <v>591</v>
      </c>
      <c r="F113" s="179" t="s">
        <v>487</v>
      </c>
      <c r="G113" s="178" t="s">
        <v>461</v>
      </c>
      <c r="H113" s="179" t="s">
        <v>437</v>
      </c>
      <c r="I113" s="179" t="s">
        <v>475</v>
      </c>
      <c r="J113" s="184" t="s">
        <v>592</v>
      </c>
    </row>
    <row r="114" customHeight="1" spans="1:10">
      <c r="A114" s="180"/>
      <c r="B114" s="180"/>
      <c r="C114" s="178" t="s">
        <v>92</v>
      </c>
      <c r="D114" s="178" t="s">
        <v>459</v>
      </c>
      <c r="E114" s="178" t="s">
        <v>92</v>
      </c>
      <c r="F114" s="179" t="s">
        <v>92</v>
      </c>
      <c r="G114" s="178" t="s">
        <v>92</v>
      </c>
      <c r="H114" s="179" t="s">
        <v>92</v>
      </c>
      <c r="I114" s="179" t="s">
        <v>92</v>
      </c>
      <c r="J114" s="184" t="s">
        <v>92</v>
      </c>
    </row>
    <row r="115" ht="67" customHeight="1" spans="1:10">
      <c r="A115" s="180"/>
      <c r="B115" s="180"/>
      <c r="C115" s="178" t="s">
        <v>92</v>
      </c>
      <c r="D115" s="178" t="s">
        <v>92</v>
      </c>
      <c r="E115" s="178" t="s">
        <v>593</v>
      </c>
      <c r="F115" s="179" t="s">
        <v>435</v>
      </c>
      <c r="G115" s="178" t="s">
        <v>461</v>
      </c>
      <c r="H115" s="179" t="s">
        <v>437</v>
      </c>
      <c r="I115" s="179" t="s">
        <v>438</v>
      </c>
      <c r="J115" s="184" t="s">
        <v>594</v>
      </c>
    </row>
    <row r="116" ht="71" customHeight="1" spans="1:10">
      <c r="A116" s="180"/>
      <c r="B116" s="180"/>
      <c r="C116" s="178" t="s">
        <v>92</v>
      </c>
      <c r="D116" s="178" t="s">
        <v>92</v>
      </c>
      <c r="E116" s="178" t="s">
        <v>595</v>
      </c>
      <c r="F116" s="179" t="s">
        <v>435</v>
      </c>
      <c r="G116" s="178" t="s">
        <v>461</v>
      </c>
      <c r="H116" s="179" t="s">
        <v>437</v>
      </c>
      <c r="I116" s="179" t="s">
        <v>438</v>
      </c>
      <c r="J116" s="184" t="s">
        <v>596</v>
      </c>
    </row>
    <row r="117" customHeight="1" spans="1:10">
      <c r="A117" s="180"/>
      <c r="B117" s="180"/>
      <c r="C117" s="178" t="s">
        <v>470</v>
      </c>
      <c r="D117" s="178" t="s">
        <v>92</v>
      </c>
      <c r="E117" s="178" t="s">
        <v>92</v>
      </c>
      <c r="F117" s="179" t="s">
        <v>92</v>
      </c>
      <c r="G117" s="178" t="s">
        <v>92</v>
      </c>
      <c r="H117" s="179" t="s">
        <v>92</v>
      </c>
      <c r="I117" s="179" t="s">
        <v>92</v>
      </c>
      <c r="J117" s="184" t="s">
        <v>92</v>
      </c>
    </row>
    <row r="118" customHeight="1" spans="1:10">
      <c r="A118" s="180"/>
      <c r="B118" s="180"/>
      <c r="C118" s="178" t="s">
        <v>92</v>
      </c>
      <c r="D118" s="178" t="s">
        <v>471</v>
      </c>
      <c r="E118" s="178" t="s">
        <v>92</v>
      </c>
      <c r="F118" s="179" t="s">
        <v>92</v>
      </c>
      <c r="G118" s="178" t="s">
        <v>92</v>
      </c>
      <c r="H118" s="179" t="s">
        <v>92</v>
      </c>
      <c r="I118" s="179" t="s">
        <v>92</v>
      </c>
      <c r="J118" s="184" t="s">
        <v>92</v>
      </c>
    </row>
    <row r="119" ht="61" customHeight="1" spans="1:10">
      <c r="A119" s="180"/>
      <c r="B119" s="180"/>
      <c r="C119" s="178" t="s">
        <v>92</v>
      </c>
      <c r="D119" s="178" t="s">
        <v>92</v>
      </c>
      <c r="E119" s="178" t="s">
        <v>597</v>
      </c>
      <c r="F119" s="179" t="s">
        <v>435</v>
      </c>
      <c r="G119" s="178" t="s">
        <v>598</v>
      </c>
      <c r="H119" s="179" t="s">
        <v>437</v>
      </c>
      <c r="I119" s="179" t="s">
        <v>438</v>
      </c>
      <c r="J119" s="184" t="s">
        <v>599</v>
      </c>
    </row>
    <row r="120" ht="65" customHeight="1" spans="1:10">
      <c r="A120" s="180"/>
      <c r="B120" s="180"/>
      <c r="C120" s="178" t="s">
        <v>92</v>
      </c>
      <c r="D120" s="178" t="s">
        <v>92</v>
      </c>
      <c r="E120" s="178" t="s">
        <v>539</v>
      </c>
      <c r="F120" s="179" t="s">
        <v>435</v>
      </c>
      <c r="G120" s="178" t="s">
        <v>600</v>
      </c>
      <c r="H120" s="179" t="s">
        <v>437</v>
      </c>
      <c r="I120" s="179" t="s">
        <v>438</v>
      </c>
      <c r="J120" s="184" t="s">
        <v>601</v>
      </c>
    </row>
    <row r="121" customHeight="1" spans="1:10">
      <c r="A121" s="180"/>
      <c r="B121" s="180"/>
      <c r="C121" s="178" t="s">
        <v>92</v>
      </c>
      <c r="D121" s="178" t="s">
        <v>602</v>
      </c>
      <c r="E121" s="178" t="s">
        <v>92</v>
      </c>
      <c r="F121" s="179" t="s">
        <v>92</v>
      </c>
      <c r="G121" s="178" t="s">
        <v>92</v>
      </c>
      <c r="H121" s="179" t="s">
        <v>92</v>
      </c>
      <c r="I121" s="179" t="s">
        <v>92</v>
      </c>
      <c r="J121" s="184" t="s">
        <v>92</v>
      </c>
    </row>
    <row r="122" ht="61" customHeight="1" spans="1:10">
      <c r="A122" s="180"/>
      <c r="B122" s="180"/>
      <c r="C122" s="178" t="s">
        <v>92</v>
      </c>
      <c r="D122" s="178" t="s">
        <v>92</v>
      </c>
      <c r="E122" s="178" t="s">
        <v>603</v>
      </c>
      <c r="F122" s="179" t="s">
        <v>435</v>
      </c>
      <c r="G122" s="178" t="s">
        <v>480</v>
      </c>
      <c r="H122" s="179" t="s">
        <v>437</v>
      </c>
      <c r="I122" s="179" t="s">
        <v>438</v>
      </c>
      <c r="J122" s="184" t="s">
        <v>604</v>
      </c>
    </row>
    <row r="123" customHeight="1" spans="1:10">
      <c r="A123" s="180"/>
      <c r="B123" s="180"/>
      <c r="C123" s="178" t="s">
        <v>477</v>
      </c>
      <c r="D123" s="178" t="s">
        <v>92</v>
      </c>
      <c r="E123" s="178" t="s">
        <v>92</v>
      </c>
      <c r="F123" s="179" t="s">
        <v>92</v>
      </c>
      <c r="G123" s="178" t="s">
        <v>92</v>
      </c>
      <c r="H123" s="179" t="s">
        <v>92</v>
      </c>
      <c r="I123" s="179" t="s">
        <v>92</v>
      </c>
      <c r="J123" s="184" t="s">
        <v>92</v>
      </c>
    </row>
    <row r="124" customHeight="1" spans="1:10">
      <c r="A124" s="180"/>
      <c r="B124" s="180"/>
      <c r="C124" s="178" t="s">
        <v>92</v>
      </c>
      <c r="D124" s="178" t="s">
        <v>478</v>
      </c>
      <c r="E124" s="178" t="s">
        <v>92</v>
      </c>
      <c r="F124" s="179" t="s">
        <v>92</v>
      </c>
      <c r="G124" s="178" t="s">
        <v>92</v>
      </c>
      <c r="H124" s="179" t="s">
        <v>92</v>
      </c>
      <c r="I124" s="179" t="s">
        <v>92</v>
      </c>
      <c r="J124" s="184" t="s">
        <v>92</v>
      </c>
    </row>
    <row r="125" customHeight="1" spans="1:10">
      <c r="A125" s="180"/>
      <c r="B125" s="180"/>
      <c r="C125" s="178" t="s">
        <v>92</v>
      </c>
      <c r="D125" s="178" t="s">
        <v>92</v>
      </c>
      <c r="E125" s="178" t="s">
        <v>605</v>
      </c>
      <c r="F125" s="179" t="s">
        <v>435</v>
      </c>
      <c r="G125" s="178" t="s">
        <v>480</v>
      </c>
      <c r="H125" s="179" t="s">
        <v>437</v>
      </c>
      <c r="I125" s="179" t="s">
        <v>438</v>
      </c>
      <c r="J125" s="184" t="s">
        <v>606</v>
      </c>
    </row>
    <row r="126" customHeight="1" spans="1:10">
      <c r="A126" s="180"/>
      <c r="B126" s="180"/>
      <c r="C126" s="178" t="s">
        <v>92</v>
      </c>
      <c r="D126" s="178" t="s">
        <v>92</v>
      </c>
      <c r="E126" s="178" t="s">
        <v>607</v>
      </c>
      <c r="F126" s="179" t="s">
        <v>487</v>
      </c>
      <c r="G126" s="178" t="s">
        <v>480</v>
      </c>
      <c r="H126" s="179" t="s">
        <v>437</v>
      </c>
      <c r="I126" s="179" t="s">
        <v>475</v>
      </c>
      <c r="J126" s="184" t="s">
        <v>608</v>
      </c>
    </row>
    <row r="127" ht="156" customHeight="1" spans="1:10">
      <c r="A127" s="178" t="s">
        <v>609</v>
      </c>
      <c r="B127" s="178" t="s">
        <v>490</v>
      </c>
      <c r="C127" s="180"/>
      <c r="D127" s="180"/>
      <c r="E127" s="180"/>
      <c r="F127" s="181"/>
      <c r="G127" s="180"/>
      <c r="H127" s="181"/>
      <c r="I127" s="181"/>
      <c r="J127" s="185"/>
    </row>
    <row r="128" customHeight="1" spans="1:10">
      <c r="A128" s="180"/>
      <c r="B128" s="180"/>
      <c r="C128" s="178" t="s">
        <v>432</v>
      </c>
      <c r="D128" s="178" t="s">
        <v>92</v>
      </c>
      <c r="E128" s="178" t="s">
        <v>92</v>
      </c>
      <c r="F128" s="179" t="s">
        <v>92</v>
      </c>
      <c r="G128" s="178" t="s">
        <v>92</v>
      </c>
      <c r="H128" s="179" t="s">
        <v>92</v>
      </c>
      <c r="I128" s="179" t="s">
        <v>92</v>
      </c>
      <c r="J128" s="184" t="s">
        <v>92</v>
      </c>
    </row>
    <row r="129" customHeight="1" spans="1:10">
      <c r="A129" s="180"/>
      <c r="B129" s="180"/>
      <c r="C129" s="178" t="s">
        <v>92</v>
      </c>
      <c r="D129" s="178" t="s">
        <v>433</v>
      </c>
      <c r="E129" s="178" t="s">
        <v>92</v>
      </c>
      <c r="F129" s="179" t="s">
        <v>92</v>
      </c>
      <c r="G129" s="178" t="s">
        <v>92</v>
      </c>
      <c r="H129" s="179" t="s">
        <v>92</v>
      </c>
      <c r="I129" s="179" t="s">
        <v>92</v>
      </c>
      <c r="J129" s="184" t="s">
        <v>92</v>
      </c>
    </row>
    <row r="130" customHeight="1" spans="1:10">
      <c r="A130" s="180"/>
      <c r="B130" s="180"/>
      <c r="C130" s="178" t="s">
        <v>92</v>
      </c>
      <c r="D130" s="178" t="s">
        <v>92</v>
      </c>
      <c r="E130" s="178" t="s">
        <v>494</v>
      </c>
      <c r="F130" s="179" t="s">
        <v>487</v>
      </c>
      <c r="G130" s="178" t="s">
        <v>492</v>
      </c>
      <c r="H130" s="179" t="s">
        <v>493</v>
      </c>
      <c r="I130" s="179" t="s">
        <v>438</v>
      </c>
      <c r="J130" s="184" t="s">
        <v>491</v>
      </c>
    </row>
    <row r="131" customHeight="1" spans="1:10">
      <c r="A131" s="180"/>
      <c r="B131" s="180"/>
      <c r="C131" s="178" t="s">
        <v>92</v>
      </c>
      <c r="D131" s="178" t="s">
        <v>92</v>
      </c>
      <c r="E131" s="178" t="s">
        <v>494</v>
      </c>
      <c r="F131" s="179" t="s">
        <v>487</v>
      </c>
      <c r="G131" s="178" t="s">
        <v>492</v>
      </c>
      <c r="H131" s="179" t="s">
        <v>493</v>
      </c>
      <c r="I131" s="179" t="s">
        <v>438</v>
      </c>
      <c r="J131" s="184" t="s">
        <v>494</v>
      </c>
    </row>
    <row r="132" customHeight="1" spans="1:10">
      <c r="A132" s="180"/>
      <c r="B132" s="180"/>
      <c r="C132" s="178" t="s">
        <v>92</v>
      </c>
      <c r="D132" s="178" t="s">
        <v>92</v>
      </c>
      <c r="E132" s="178" t="s">
        <v>495</v>
      </c>
      <c r="F132" s="179" t="s">
        <v>487</v>
      </c>
      <c r="G132" s="178" t="s">
        <v>461</v>
      </c>
      <c r="H132" s="179" t="s">
        <v>493</v>
      </c>
      <c r="I132" s="179" t="s">
        <v>475</v>
      </c>
      <c r="J132" s="184" t="s">
        <v>495</v>
      </c>
    </row>
    <row r="133" ht="53" customHeight="1" spans="1:10">
      <c r="A133" s="180"/>
      <c r="B133" s="180"/>
      <c r="C133" s="178" t="s">
        <v>92</v>
      </c>
      <c r="D133" s="178" t="s">
        <v>92</v>
      </c>
      <c r="E133" s="178" t="s">
        <v>496</v>
      </c>
      <c r="F133" s="179" t="s">
        <v>487</v>
      </c>
      <c r="G133" s="178" t="s">
        <v>480</v>
      </c>
      <c r="H133" s="179" t="s">
        <v>437</v>
      </c>
      <c r="I133" s="179" t="s">
        <v>475</v>
      </c>
      <c r="J133" s="184" t="s">
        <v>496</v>
      </c>
    </row>
    <row r="134" customHeight="1" spans="1:10">
      <c r="A134" s="180"/>
      <c r="B134" s="180"/>
      <c r="C134" s="178" t="s">
        <v>92</v>
      </c>
      <c r="D134" s="178" t="s">
        <v>459</v>
      </c>
      <c r="E134" s="178" t="s">
        <v>92</v>
      </c>
      <c r="F134" s="179" t="s">
        <v>92</v>
      </c>
      <c r="G134" s="178" t="s">
        <v>92</v>
      </c>
      <c r="H134" s="179" t="s">
        <v>92</v>
      </c>
      <c r="I134" s="179" t="s">
        <v>92</v>
      </c>
      <c r="J134" s="184" t="s">
        <v>92</v>
      </c>
    </row>
    <row r="135" customHeight="1" spans="1:10">
      <c r="A135" s="180"/>
      <c r="B135" s="180"/>
      <c r="C135" s="178" t="s">
        <v>92</v>
      </c>
      <c r="D135" s="178" t="s">
        <v>92</v>
      </c>
      <c r="E135" s="178" t="s">
        <v>501</v>
      </c>
      <c r="F135" s="179" t="s">
        <v>487</v>
      </c>
      <c r="G135" s="178" t="s">
        <v>457</v>
      </c>
      <c r="H135" s="179" t="s">
        <v>437</v>
      </c>
      <c r="I135" s="179" t="s">
        <v>475</v>
      </c>
      <c r="J135" s="184" t="s">
        <v>501</v>
      </c>
    </row>
    <row r="136" ht="70" customHeight="1" spans="1:10">
      <c r="A136" s="180"/>
      <c r="B136" s="180"/>
      <c r="C136" s="178" t="s">
        <v>92</v>
      </c>
      <c r="D136" s="178" t="s">
        <v>92</v>
      </c>
      <c r="E136" s="178" t="s">
        <v>502</v>
      </c>
      <c r="F136" s="179" t="s">
        <v>487</v>
      </c>
      <c r="G136" s="178" t="s">
        <v>503</v>
      </c>
      <c r="H136" s="179" t="s">
        <v>437</v>
      </c>
      <c r="I136" s="179" t="s">
        <v>475</v>
      </c>
      <c r="J136" s="184" t="s">
        <v>502</v>
      </c>
    </row>
    <row r="137" customHeight="1" spans="1:10">
      <c r="A137" s="180"/>
      <c r="B137" s="180"/>
      <c r="C137" s="178" t="s">
        <v>92</v>
      </c>
      <c r="D137" s="178" t="s">
        <v>92</v>
      </c>
      <c r="E137" s="178" t="s">
        <v>504</v>
      </c>
      <c r="F137" s="179" t="s">
        <v>487</v>
      </c>
      <c r="G137" s="178" t="s">
        <v>480</v>
      </c>
      <c r="H137" s="179" t="s">
        <v>437</v>
      </c>
      <c r="I137" s="179" t="s">
        <v>475</v>
      </c>
      <c r="J137" s="184" t="s">
        <v>504</v>
      </c>
    </row>
    <row r="138" customHeight="1" spans="1:10">
      <c r="A138" s="180"/>
      <c r="B138" s="180"/>
      <c r="C138" s="178" t="s">
        <v>92</v>
      </c>
      <c r="D138" s="178" t="s">
        <v>92</v>
      </c>
      <c r="E138" s="178" t="s">
        <v>505</v>
      </c>
      <c r="F138" s="179" t="s">
        <v>487</v>
      </c>
      <c r="G138" s="178" t="s">
        <v>480</v>
      </c>
      <c r="H138" s="179" t="s">
        <v>437</v>
      </c>
      <c r="I138" s="179" t="s">
        <v>475</v>
      </c>
      <c r="J138" s="184" t="s">
        <v>505</v>
      </c>
    </row>
    <row r="139" customHeight="1" spans="1:10">
      <c r="A139" s="180"/>
      <c r="B139" s="180"/>
      <c r="C139" s="178" t="s">
        <v>92</v>
      </c>
      <c r="D139" s="178" t="s">
        <v>92</v>
      </c>
      <c r="E139" s="178" t="s">
        <v>506</v>
      </c>
      <c r="F139" s="179" t="s">
        <v>487</v>
      </c>
      <c r="G139" s="178" t="s">
        <v>480</v>
      </c>
      <c r="H139" s="179" t="s">
        <v>437</v>
      </c>
      <c r="I139" s="179" t="s">
        <v>475</v>
      </c>
      <c r="J139" s="184" t="s">
        <v>506</v>
      </c>
    </row>
    <row r="140" customHeight="1" spans="1:10">
      <c r="A140" s="180"/>
      <c r="B140" s="180"/>
      <c r="C140" s="178" t="s">
        <v>92</v>
      </c>
      <c r="D140" s="178" t="s">
        <v>92</v>
      </c>
      <c r="E140" s="178" t="s">
        <v>507</v>
      </c>
      <c r="F140" s="179" t="s">
        <v>487</v>
      </c>
      <c r="G140" s="178" t="s">
        <v>480</v>
      </c>
      <c r="H140" s="179" t="s">
        <v>437</v>
      </c>
      <c r="I140" s="179" t="s">
        <v>475</v>
      </c>
      <c r="J140" s="184" t="s">
        <v>507</v>
      </c>
    </row>
    <row r="141" customHeight="1" spans="1:10">
      <c r="A141" s="180"/>
      <c r="B141" s="180"/>
      <c r="C141" s="178" t="s">
        <v>92</v>
      </c>
      <c r="D141" s="178" t="s">
        <v>465</v>
      </c>
      <c r="E141" s="178" t="s">
        <v>92</v>
      </c>
      <c r="F141" s="179" t="s">
        <v>92</v>
      </c>
      <c r="G141" s="178" t="s">
        <v>92</v>
      </c>
      <c r="H141" s="179" t="s">
        <v>92</v>
      </c>
      <c r="I141" s="179" t="s">
        <v>92</v>
      </c>
      <c r="J141" s="184" t="s">
        <v>92</v>
      </c>
    </row>
    <row r="142" customHeight="1" spans="1:10">
      <c r="A142" s="180"/>
      <c r="B142" s="180"/>
      <c r="C142" s="178" t="s">
        <v>92</v>
      </c>
      <c r="D142" s="178" t="s">
        <v>92</v>
      </c>
      <c r="E142" s="178" t="s">
        <v>508</v>
      </c>
      <c r="F142" s="179" t="s">
        <v>487</v>
      </c>
      <c r="G142" s="178" t="s">
        <v>480</v>
      </c>
      <c r="H142" s="179" t="s">
        <v>437</v>
      </c>
      <c r="I142" s="179" t="s">
        <v>475</v>
      </c>
      <c r="J142" s="184" t="s">
        <v>508</v>
      </c>
    </row>
    <row r="143" customHeight="1" spans="1:10">
      <c r="A143" s="180"/>
      <c r="B143" s="180"/>
      <c r="C143" s="178" t="s">
        <v>92</v>
      </c>
      <c r="D143" s="178" t="s">
        <v>92</v>
      </c>
      <c r="E143" s="178" t="s">
        <v>509</v>
      </c>
      <c r="F143" s="179" t="s">
        <v>487</v>
      </c>
      <c r="G143" s="178" t="s">
        <v>480</v>
      </c>
      <c r="H143" s="179" t="s">
        <v>437</v>
      </c>
      <c r="I143" s="179" t="s">
        <v>475</v>
      </c>
      <c r="J143" s="184" t="s">
        <v>509</v>
      </c>
    </row>
    <row r="144" customHeight="1" spans="1:10">
      <c r="A144" s="180"/>
      <c r="B144" s="180"/>
      <c r="C144" s="178" t="s">
        <v>470</v>
      </c>
      <c r="D144" s="178" t="s">
        <v>92</v>
      </c>
      <c r="E144" s="178" t="s">
        <v>92</v>
      </c>
      <c r="F144" s="179" t="s">
        <v>92</v>
      </c>
      <c r="G144" s="178" t="s">
        <v>92</v>
      </c>
      <c r="H144" s="179" t="s">
        <v>92</v>
      </c>
      <c r="I144" s="179" t="s">
        <v>92</v>
      </c>
      <c r="J144" s="184" t="s">
        <v>92</v>
      </c>
    </row>
    <row r="145" customHeight="1" spans="1:10">
      <c r="A145" s="180"/>
      <c r="B145" s="180"/>
      <c r="C145" s="178" t="s">
        <v>92</v>
      </c>
      <c r="D145" s="178" t="s">
        <v>515</v>
      </c>
      <c r="E145" s="178" t="s">
        <v>92</v>
      </c>
      <c r="F145" s="179" t="s">
        <v>92</v>
      </c>
      <c r="G145" s="178" t="s">
        <v>92</v>
      </c>
      <c r="H145" s="179" t="s">
        <v>92</v>
      </c>
      <c r="I145" s="179" t="s">
        <v>92</v>
      </c>
      <c r="J145" s="184" t="s">
        <v>92</v>
      </c>
    </row>
    <row r="146" customHeight="1" spans="1:10">
      <c r="A146" s="180"/>
      <c r="B146" s="180"/>
      <c r="C146" s="178" t="s">
        <v>92</v>
      </c>
      <c r="D146" s="178" t="s">
        <v>92</v>
      </c>
      <c r="E146" s="178" t="s">
        <v>516</v>
      </c>
      <c r="F146" s="179" t="s">
        <v>487</v>
      </c>
      <c r="G146" s="178" t="s">
        <v>517</v>
      </c>
      <c r="H146" s="179" t="s">
        <v>493</v>
      </c>
      <c r="I146" s="179" t="s">
        <v>438</v>
      </c>
      <c r="J146" s="184" t="s">
        <v>516</v>
      </c>
    </row>
    <row r="147" customHeight="1" spans="1:10">
      <c r="A147" s="180"/>
      <c r="B147" s="180"/>
      <c r="C147" s="178" t="s">
        <v>92</v>
      </c>
      <c r="D147" s="178" t="s">
        <v>92</v>
      </c>
      <c r="E147" s="178" t="s">
        <v>518</v>
      </c>
      <c r="F147" s="179" t="s">
        <v>519</v>
      </c>
      <c r="G147" s="178" t="s">
        <v>610</v>
      </c>
      <c r="H147" s="179" t="s">
        <v>437</v>
      </c>
      <c r="I147" s="179" t="s">
        <v>438</v>
      </c>
      <c r="J147" s="184" t="s">
        <v>518</v>
      </c>
    </row>
    <row r="148" customHeight="1" spans="1:10">
      <c r="A148" s="180"/>
      <c r="B148" s="180"/>
      <c r="C148" s="178" t="s">
        <v>92</v>
      </c>
      <c r="D148" s="178" t="s">
        <v>92</v>
      </c>
      <c r="E148" s="178" t="s">
        <v>521</v>
      </c>
      <c r="F148" s="179" t="s">
        <v>487</v>
      </c>
      <c r="G148" s="178" t="s">
        <v>503</v>
      </c>
      <c r="H148" s="179" t="s">
        <v>437</v>
      </c>
      <c r="I148" s="179" t="s">
        <v>475</v>
      </c>
      <c r="J148" s="184" t="s">
        <v>521</v>
      </c>
    </row>
    <row r="149" customHeight="1" spans="1:10">
      <c r="A149" s="180"/>
      <c r="B149" s="180"/>
      <c r="C149" s="178" t="s">
        <v>92</v>
      </c>
      <c r="D149" s="178" t="s">
        <v>92</v>
      </c>
      <c r="E149" s="178" t="s">
        <v>522</v>
      </c>
      <c r="F149" s="179" t="s">
        <v>487</v>
      </c>
      <c r="G149" s="178" t="s">
        <v>611</v>
      </c>
      <c r="H149" s="179" t="s">
        <v>493</v>
      </c>
      <c r="I149" s="179" t="s">
        <v>438</v>
      </c>
      <c r="J149" s="184" t="s">
        <v>522</v>
      </c>
    </row>
    <row r="150" customHeight="1" spans="1:10">
      <c r="A150" s="180"/>
      <c r="B150" s="180"/>
      <c r="C150" s="178" t="s">
        <v>92</v>
      </c>
      <c r="D150" s="178" t="s">
        <v>92</v>
      </c>
      <c r="E150" s="178" t="s">
        <v>524</v>
      </c>
      <c r="F150" s="179" t="s">
        <v>487</v>
      </c>
      <c r="G150" s="178" t="s">
        <v>612</v>
      </c>
      <c r="H150" s="179" t="s">
        <v>493</v>
      </c>
      <c r="I150" s="179" t="s">
        <v>438</v>
      </c>
      <c r="J150" s="184" t="s">
        <v>524</v>
      </c>
    </row>
    <row r="151" customHeight="1" spans="1:10">
      <c r="A151" s="180"/>
      <c r="B151" s="180"/>
      <c r="C151" s="178" t="s">
        <v>92</v>
      </c>
      <c r="D151" s="178" t="s">
        <v>471</v>
      </c>
      <c r="E151" s="178" t="s">
        <v>92</v>
      </c>
      <c r="F151" s="179" t="s">
        <v>92</v>
      </c>
      <c r="G151" s="178" t="s">
        <v>92</v>
      </c>
      <c r="H151" s="179" t="s">
        <v>92</v>
      </c>
      <c r="I151" s="179" t="s">
        <v>92</v>
      </c>
      <c r="J151" s="184" t="s">
        <v>92</v>
      </c>
    </row>
    <row r="152" customHeight="1" spans="1:10">
      <c r="A152" s="180"/>
      <c r="B152" s="180"/>
      <c r="C152" s="178" t="s">
        <v>92</v>
      </c>
      <c r="D152" s="178" t="s">
        <v>92</v>
      </c>
      <c r="E152" s="178" t="s">
        <v>526</v>
      </c>
      <c r="F152" s="179" t="s">
        <v>487</v>
      </c>
      <c r="G152" s="178" t="s">
        <v>480</v>
      </c>
      <c r="H152" s="179" t="s">
        <v>437</v>
      </c>
      <c r="I152" s="179" t="s">
        <v>475</v>
      </c>
      <c r="J152" s="184" t="s">
        <v>526</v>
      </c>
    </row>
    <row r="153" customHeight="1" spans="1:10">
      <c r="A153" s="180"/>
      <c r="B153" s="180"/>
      <c r="C153" s="178" t="s">
        <v>92</v>
      </c>
      <c r="D153" s="178" t="s">
        <v>92</v>
      </c>
      <c r="E153" s="178" t="s">
        <v>527</v>
      </c>
      <c r="F153" s="179" t="s">
        <v>487</v>
      </c>
      <c r="G153" s="178" t="s">
        <v>193</v>
      </c>
      <c r="H153" s="179" t="s">
        <v>528</v>
      </c>
      <c r="I153" s="179" t="s">
        <v>438</v>
      </c>
      <c r="J153" s="184" t="s">
        <v>527</v>
      </c>
    </row>
    <row r="154" customHeight="1" spans="1:10">
      <c r="A154" s="180"/>
      <c r="B154" s="180"/>
      <c r="C154" s="178" t="s">
        <v>477</v>
      </c>
      <c r="D154" s="178" t="s">
        <v>92</v>
      </c>
      <c r="E154" s="178" t="s">
        <v>92</v>
      </c>
      <c r="F154" s="179" t="s">
        <v>92</v>
      </c>
      <c r="G154" s="178" t="s">
        <v>92</v>
      </c>
      <c r="H154" s="179" t="s">
        <v>92</v>
      </c>
      <c r="I154" s="179" t="s">
        <v>92</v>
      </c>
      <c r="J154" s="184" t="s">
        <v>92</v>
      </c>
    </row>
    <row r="155" customHeight="1" spans="1:10">
      <c r="A155" s="180"/>
      <c r="B155" s="180"/>
      <c r="C155" s="178" t="s">
        <v>92</v>
      </c>
      <c r="D155" s="178" t="s">
        <v>478</v>
      </c>
      <c r="E155" s="178" t="s">
        <v>92</v>
      </c>
      <c r="F155" s="179" t="s">
        <v>92</v>
      </c>
      <c r="G155" s="178" t="s">
        <v>92</v>
      </c>
      <c r="H155" s="179" t="s">
        <v>92</v>
      </c>
      <c r="I155" s="179" t="s">
        <v>92</v>
      </c>
      <c r="J155" s="184" t="s">
        <v>92</v>
      </c>
    </row>
    <row r="156" customHeight="1" spans="1:10">
      <c r="A156" s="180"/>
      <c r="B156" s="180"/>
      <c r="C156" s="178" t="s">
        <v>92</v>
      </c>
      <c r="D156" s="178" t="s">
        <v>92</v>
      </c>
      <c r="E156" s="178" t="s">
        <v>529</v>
      </c>
      <c r="F156" s="179" t="s">
        <v>487</v>
      </c>
      <c r="G156" s="178" t="s">
        <v>503</v>
      </c>
      <c r="H156" s="179" t="s">
        <v>437</v>
      </c>
      <c r="I156" s="179" t="s">
        <v>475</v>
      </c>
      <c r="J156" s="184" t="s">
        <v>529</v>
      </c>
    </row>
    <row r="157" customHeight="1" spans="1:10">
      <c r="A157" s="180"/>
      <c r="B157" s="180"/>
      <c r="C157" s="178" t="s">
        <v>92</v>
      </c>
      <c r="D157" s="178" t="s">
        <v>92</v>
      </c>
      <c r="E157" s="178" t="s">
        <v>530</v>
      </c>
      <c r="F157" s="179" t="s">
        <v>487</v>
      </c>
      <c r="G157" s="178" t="s">
        <v>531</v>
      </c>
      <c r="H157" s="179" t="s">
        <v>437</v>
      </c>
      <c r="I157" s="179" t="s">
        <v>475</v>
      </c>
      <c r="J157" s="184" t="s">
        <v>530</v>
      </c>
    </row>
    <row r="158" ht="252" customHeight="1" spans="1:10">
      <c r="A158" s="178" t="s">
        <v>613</v>
      </c>
      <c r="B158" s="178" t="s">
        <v>614</v>
      </c>
      <c r="C158" s="180"/>
      <c r="D158" s="180"/>
      <c r="E158" s="180"/>
      <c r="F158" s="181"/>
      <c r="G158" s="180"/>
      <c r="H158" s="181"/>
      <c r="I158" s="181"/>
      <c r="J158" s="185"/>
    </row>
    <row r="159" customHeight="1" spans="1:10">
      <c r="A159" s="180"/>
      <c r="B159" s="180"/>
      <c r="C159" s="178" t="s">
        <v>432</v>
      </c>
      <c r="D159" s="178" t="s">
        <v>92</v>
      </c>
      <c r="E159" s="178" t="s">
        <v>92</v>
      </c>
      <c r="F159" s="179" t="s">
        <v>92</v>
      </c>
      <c r="G159" s="178" t="s">
        <v>92</v>
      </c>
      <c r="H159" s="179" t="s">
        <v>92</v>
      </c>
      <c r="I159" s="179" t="s">
        <v>92</v>
      </c>
      <c r="J159" s="184" t="s">
        <v>92</v>
      </c>
    </row>
    <row r="160" customHeight="1" spans="1:10">
      <c r="A160" s="180"/>
      <c r="B160" s="180"/>
      <c r="C160" s="178" t="s">
        <v>92</v>
      </c>
      <c r="D160" s="178" t="s">
        <v>433</v>
      </c>
      <c r="E160" s="178" t="s">
        <v>92</v>
      </c>
      <c r="F160" s="179" t="s">
        <v>92</v>
      </c>
      <c r="G160" s="178" t="s">
        <v>92</v>
      </c>
      <c r="H160" s="179" t="s">
        <v>92</v>
      </c>
      <c r="I160" s="179" t="s">
        <v>92</v>
      </c>
      <c r="J160" s="184" t="s">
        <v>92</v>
      </c>
    </row>
    <row r="161" ht="53" customHeight="1" spans="1:10">
      <c r="A161" s="180"/>
      <c r="B161" s="180"/>
      <c r="C161" s="178" t="s">
        <v>92</v>
      </c>
      <c r="D161" s="178" t="s">
        <v>92</v>
      </c>
      <c r="E161" s="178" t="s">
        <v>615</v>
      </c>
      <c r="F161" s="179" t="s">
        <v>487</v>
      </c>
      <c r="G161" s="178" t="s">
        <v>461</v>
      </c>
      <c r="H161" s="179" t="s">
        <v>437</v>
      </c>
      <c r="I161" s="179" t="s">
        <v>438</v>
      </c>
      <c r="J161" s="184" t="s">
        <v>616</v>
      </c>
    </row>
    <row r="162" ht="46" customHeight="1" spans="1:10">
      <c r="A162" s="180"/>
      <c r="B162" s="180"/>
      <c r="C162" s="178" t="s">
        <v>92</v>
      </c>
      <c r="D162" s="178" t="s">
        <v>459</v>
      </c>
      <c r="E162" s="178" t="s">
        <v>92</v>
      </c>
      <c r="F162" s="179" t="s">
        <v>92</v>
      </c>
      <c r="G162" s="178" t="s">
        <v>92</v>
      </c>
      <c r="H162" s="179" t="s">
        <v>92</v>
      </c>
      <c r="I162" s="179" t="s">
        <v>92</v>
      </c>
      <c r="J162" s="184" t="s">
        <v>92</v>
      </c>
    </row>
    <row r="163" ht="62" customHeight="1" spans="1:10">
      <c r="A163" s="180"/>
      <c r="B163" s="180"/>
      <c r="C163" s="178" t="s">
        <v>92</v>
      </c>
      <c r="D163" s="178" t="s">
        <v>92</v>
      </c>
      <c r="E163" s="178" t="s">
        <v>617</v>
      </c>
      <c r="F163" s="179" t="s">
        <v>487</v>
      </c>
      <c r="G163" s="178" t="s">
        <v>461</v>
      </c>
      <c r="H163" s="179" t="s">
        <v>618</v>
      </c>
      <c r="I163" s="179" t="s">
        <v>438</v>
      </c>
      <c r="J163" s="184" t="s">
        <v>619</v>
      </c>
    </row>
    <row r="164" customHeight="1" spans="1:10">
      <c r="A164" s="180"/>
      <c r="B164" s="180"/>
      <c r="C164" s="178" t="s">
        <v>470</v>
      </c>
      <c r="D164" s="178" t="s">
        <v>92</v>
      </c>
      <c r="E164" s="178" t="s">
        <v>92</v>
      </c>
      <c r="F164" s="179" t="s">
        <v>92</v>
      </c>
      <c r="G164" s="178" t="s">
        <v>92</v>
      </c>
      <c r="H164" s="179" t="s">
        <v>92</v>
      </c>
      <c r="I164" s="179" t="s">
        <v>92</v>
      </c>
      <c r="J164" s="184" t="s">
        <v>92</v>
      </c>
    </row>
    <row r="165" customHeight="1" spans="1:10">
      <c r="A165" s="180"/>
      <c r="B165" s="180"/>
      <c r="C165" s="178" t="s">
        <v>92</v>
      </c>
      <c r="D165" s="178" t="s">
        <v>471</v>
      </c>
      <c r="E165" s="178" t="s">
        <v>92</v>
      </c>
      <c r="F165" s="179" t="s">
        <v>92</v>
      </c>
      <c r="G165" s="178" t="s">
        <v>92</v>
      </c>
      <c r="H165" s="179" t="s">
        <v>92</v>
      </c>
      <c r="I165" s="179" t="s">
        <v>92</v>
      </c>
      <c r="J165" s="184" t="s">
        <v>92</v>
      </c>
    </row>
    <row r="166" customHeight="1" spans="1:10">
      <c r="A166" s="180"/>
      <c r="B166" s="180"/>
      <c r="C166" s="178" t="s">
        <v>92</v>
      </c>
      <c r="D166" s="178" t="s">
        <v>92</v>
      </c>
      <c r="E166" s="178" t="s">
        <v>620</v>
      </c>
      <c r="F166" s="179" t="s">
        <v>435</v>
      </c>
      <c r="G166" s="178" t="s">
        <v>480</v>
      </c>
      <c r="H166" s="179" t="s">
        <v>437</v>
      </c>
      <c r="I166" s="179" t="s">
        <v>438</v>
      </c>
      <c r="J166" s="184" t="s">
        <v>621</v>
      </c>
    </row>
    <row r="167" customHeight="1" spans="1:10">
      <c r="A167" s="180"/>
      <c r="B167" s="180"/>
      <c r="C167" s="178" t="s">
        <v>477</v>
      </c>
      <c r="D167" s="178" t="s">
        <v>92</v>
      </c>
      <c r="E167" s="178" t="s">
        <v>92</v>
      </c>
      <c r="F167" s="179" t="s">
        <v>92</v>
      </c>
      <c r="G167" s="178" t="s">
        <v>92</v>
      </c>
      <c r="H167" s="179" t="s">
        <v>92</v>
      </c>
      <c r="I167" s="179" t="s">
        <v>92</v>
      </c>
      <c r="J167" s="184" t="s">
        <v>92</v>
      </c>
    </row>
    <row r="168" customHeight="1" spans="1:10">
      <c r="A168" s="180"/>
      <c r="B168" s="180"/>
      <c r="C168" s="178" t="s">
        <v>92</v>
      </c>
      <c r="D168" s="178" t="s">
        <v>478</v>
      </c>
      <c r="E168" s="178" t="s">
        <v>92</v>
      </c>
      <c r="F168" s="179" t="s">
        <v>92</v>
      </c>
      <c r="G168" s="178" t="s">
        <v>92</v>
      </c>
      <c r="H168" s="179" t="s">
        <v>92</v>
      </c>
      <c r="I168" s="179" t="s">
        <v>92</v>
      </c>
      <c r="J168" s="184" t="s">
        <v>92</v>
      </c>
    </row>
    <row r="169" customHeight="1" spans="1:10">
      <c r="A169" s="180"/>
      <c r="B169" s="180"/>
      <c r="C169" s="178" t="s">
        <v>92</v>
      </c>
      <c r="D169" s="178" t="s">
        <v>92</v>
      </c>
      <c r="E169" s="178" t="s">
        <v>622</v>
      </c>
      <c r="F169" s="179" t="s">
        <v>487</v>
      </c>
      <c r="G169" s="178" t="s">
        <v>480</v>
      </c>
      <c r="H169" s="179" t="s">
        <v>437</v>
      </c>
      <c r="I169" s="179" t="s">
        <v>438</v>
      </c>
      <c r="J169" s="184" t="s">
        <v>623</v>
      </c>
    </row>
    <row r="170" ht="176" customHeight="1" spans="1:10">
      <c r="A170" s="178" t="s">
        <v>624</v>
      </c>
      <c r="B170" s="178" t="s">
        <v>625</v>
      </c>
      <c r="C170" s="180"/>
      <c r="D170" s="180"/>
      <c r="E170" s="180"/>
      <c r="F170" s="181"/>
      <c r="G170" s="180"/>
      <c r="H170" s="181"/>
      <c r="I170" s="181"/>
      <c r="J170" s="185"/>
    </row>
    <row r="171" customHeight="1" spans="1:10">
      <c r="A171" s="180"/>
      <c r="B171" s="180"/>
      <c r="C171" s="178" t="s">
        <v>432</v>
      </c>
      <c r="D171" s="178" t="s">
        <v>92</v>
      </c>
      <c r="E171" s="178" t="s">
        <v>92</v>
      </c>
      <c r="F171" s="179" t="s">
        <v>92</v>
      </c>
      <c r="G171" s="178" t="s">
        <v>92</v>
      </c>
      <c r="H171" s="179" t="s">
        <v>92</v>
      </c>
      <c r="I171" s="179" t="s">
        <v>92</v>
      </c>
      <c r="J171" s="184" t="s">
        <v>92</v>
      </c>
    </row>
    <row r="172" customHeight="1" spans="1:10">
      <c r="A172" s="180"/>
      <c r="B172" s="180"/>
      <c r="C172" s="178" t="s">
        <v>92</v>
      </c>
      <c r="D172" s="178" t="s">
        <v>433</v>
      </c>
      <c r="E172" s="178" t="s">
        <v>92</v>
      </c>
      <c r="F172" s="179" t="s">
        <v>92</v>
      </c>
      <c r="G172" s="178" t="s">
        <v>92</v>
      </c>
      <c r="H172" s="179" t="s">
        <v>92</v>
      </c>
      <c r="I172" s="179" t="s">
        <v>92</v>
      </c>
      <c r="J172" s="184" t="s">
        <v>92</v>
      </c>
    </row>
    <row r="173" ht="53" customHeight="1" spans="1:10">
      <c r="A173" s="180"/>
      <c r="B173" s="180"/>
      <c r="C173" s="178" t="s">
        <v>92</v>
      </c>
      <c r="D173" s="178" t="s">
        <v>92</v>
      </c>
      <c r="E173" s="178" t="s">
        <v>626</v>
      </c>
      <c r="F173" s="179" t="s">
        <v>435</v>
      </c>
      <c r="G173" s="178" t="s">
        <v>627</v>
      </c>
      <c r="H173" s="179" t="s">
        <v>493</v>
      </c>
      <c r="I173" s="179" t="s">
        <v>438</v>
      </c>
      <c r="J173" s="184" t="s">
        <v>628</v>
      </c>
    </row>
    <row r="174" customHeight="1" spans="1:10">
      <c r="A174" s="180"/>
      <c r="B174" s="180"/>
      <c r="C174" s="178" t="s">
        <v>92</v>
      </c>
      <c r="D174" s="178" t="s">
        <v>459</v>
      </c>
      <c r="E174" s="178" t="s">
        <v>92</v>
      </c>
      <c r="F174" s="179" t="s">
        <v>92</v>
      </c>
      <c r="G174" s="178" t="s">
        <v>92</v>
      </c>
      <c r="H174" s="179" t="s">
        <v>92</v>
      </c>
      <c r="I174" s="179" t="s">
        <v>92</v>
      </c>
      <c r="J174" s="184" t="s">
        <v>92</v>
      </c>
    </row>
    <row r="175" customHeight="1" spans="1:10">
      <c r="A175" s="180"/>
      <c r="B175" s="180"/>
      <c r="C175" s="178" t="s">
        <v>92</v>
      </c>
      <c r="D175" s="178" t="s">
        <v>92</v>
      </c>
      <c r="E175" s="178" t="s">
        <v>629</v>
      </c>
      <c r="F175" s="179" t="s">
        <v>487</v>
      </c>
      <c r="G175" s="178" t="s">
        <v>461</v>
      </c>
      <c r="H175" s="179" t="s">
        <v>437</v>
      </c>
      <c r="I175" s="179" t="s">
        <v>475</v>
      </c>
      <c r="J175" s="184" t="s">
        <v>630</v>
      </c>
    </row>
    <row r="176" customHeight="1" spans="1:10">
      <c r="A176" s="180"/>
      <c r="B176" s="180"/>
      <c r="C176" s="178" t="s">
        <v>92</v>
      </c>
      <c r="D176" s="178" t="s">
        <v>465</v>
      </c>
      <c r="E176" s="178" t="s">
        <v>92</v>
      </c>
      <c r="F176" s="179" t="s">
        <v>92</v>
      </c>
      <c r="G176" s="178" t="s">
        <v>92</v>
      </c>
      <c r="H176" s="179" t="s">
        <v>92</v>
      </c>
      <c r="I176" s="179" t="s">
        <v>92</v>
      </c>
      <c r="J176" s="184" t="s">
        <v>92</v>
      </c>
    </row>
    <row r="177" customHeight="1" spans="1:10">
      <c r="A177" s="180"/>
      <c r="B177" s="180"/>
      <c r="C177" s="178" t="s">
        <v>92</v>
      </c>
      <c r="D177" s="178" t="s">
        <v>92</v>
      </c>
      <c r="E177" s="178" t="s">
        <v>631</v>
      </c>
      <c r="F177" s="179" t="s">
        <v>487</v>
      </c>
      <c r="G177" s="178" t="s">
        <v>461</v>
      </c>
      <c r="H177" s="179" t="s">
        <v>437</v>
      </c>
      <c r="I177" s="179" t="s">
        <v>438</v>
      </c>
      <c r="J177" s="184" t="s">
        <v>632</v>
      </c>
    </row>
    <row r="178" ht="160" customHeight="1" spans="1:10">
      <c r="A178" s="180"/>
      <c r="B178" s="180"/>
      <c r="C178" s="178" t="s">
        <v>92</v>
      </c>
      <c r="D178" s="178" t="s">
        <v>92</v>
      </c>
      <c r="E178" s="178" t="s">
        <v>633</v>
      </c>
      <c r="F178" s="179" t="s">
        <v>487</v>
      </c>
      <c r="G178" s="178" t="s">
        <v>480</v>
      </c>
      <c r="H178" s="179" t="s">
        <v>437</v>
      </c>
      <c r="I178" s="179" t="s">
        <v>475</v>
      </c>
      <c r="J178" s="184" t="s">
        <v>634</v>
      </c>
    </row>
    <row r="179" customHeight="1" spans="1:10">
      <c r="A179" s="180"/>
      <c r="B179" s="180"/>
      <c r="C179" s="178" t="s">
        <v>470</v>
      </c>
      <c r="D179" s="178" t="s">
        <v>92</v>
      </c>
      <c r="E179" s="178" t="s">
        <v>92</v>
      </c>
      <c r="F179" s="179" t="s">
        <v>92</v>
      </c>
      <c r="G179" s="178" t="s">
        <v>92</v>
      </c>
      <c r="H179" s="179" t="s">
        <v>92</v>
      </c>
      <c r="I179" s="179" t="s">
        <v>92</v>
      </c>
      <c r="J179" s="184" t="s">
        <v>92</v>
      </c>
    </row>
    <row r="180" customHeight="1" spans="1:10">
      <c r="A180" s="180"/>
      <c r="B180" s="180"/>
      <c r="C180" s="178" t="s">
        <v>92</v>
      </c>
      <c r="D180" s="178" t="s">
        <v>471</v>
      </c>
      <c r="E180" s="178" t="s">
        <v>92</v>
      </c>
      <c r="F180" s="179" t="s">
        <v>92</v>
      </c>
      <c r="G180" s="178" t="s">
        <v>92</v>
      </c>
      <c r="H180" s="179" t="s">
        <v>92</v>
      </c>
      <c r="I180" s="179" t="s">
        <v>92</v>
      </c>
      <c r="J180" s="184" t="s">
        <v>92</v>
      </c>
    </row>
    <row r="181" ht="130" customHeight="1" spans="1:10">
      <c r="A181" s="180"/>
      <c r="B181" s="180"/>
      <c r="C181" s="178" t="s">
        <v>92</v>
      </c>
      <c r="D181" s="178" t="s">
        <v>92</v>
      </c>
      <c r="E181" s="178" t="s">
        <v>635</v>
      </c>
      <c r="F181" s="179" t="s">
        <v>435</v>
      </c>
      <c r="G181" s="178" t="s">
        <v>436</v>
      </c>
      <c r="H181" s="179" t="s">
        <v>437</v>
      </c>
      <c r="I181" s="179" t="s">
        <v>475</v>
      </c>
      <c r="J181" s="184" t="s">
        <v>636</v>
      </c>
    </row>
    <row r="182" ht="140" customHeight="1" spans="1:10">
      <c r="A182" s="180"/>
      <c r="B182" s="180"/>
      <c r="C182" s="178" t="s">
        <v>92</v>
      </c>
      <c r="D182" s="178" t="s">
        <v>92</v>
      </c>
      <c r="E182" s="178" t="s">
        <v>637</v>
      </c>
      <c r="F182" s="179" t="s">
        <v>487</v>
      </c>
      <c r="G182" s="178" t="s">
        <v>457</v>
      </c>
      <c r="H182" s="179" t="s">
        <v>437</v>
      </c>
      <c r="I182" s="179" t="s">
        <v>475</v>
      </c>
      <c r="J182" s="184" t="s">
        <v>638</v>
      </c>
    </row>
    <row r="183" customHeight="1" spans="1:10">
      <c r="A183" s="180"/>
      <c r="B183" s="180"/>
      <c r="C183" s="178" t="s">
        <v>477</v>
      </c>
      <c r="D183" s="178" t="s">
        <v>92</v>
      </c>
      <c r="E183" s="178" t="s">
        <v>92</v>
      </c>
      <c r="F183" s="179" t="s">
        <v>92</v>
      </c>
      <c r="G183" s="178" t="s">
        <v>92</v>
      </c>
      <c r="H183" s="179" t="s">
        <v>92</v>
      </c>
      <c r="I183" s="179" t="s">
        <v>92</v>
      </c>
      <c r="J183" s="184" t="s">
        <v>92</v>
      </c>
    </row>
    <row r="184" customHeight="1" spans="1:10">
      <c r="A184" s="180"/>
      <c r="B184" s="180"/>
      <c r="C184" s="178" t="s">
        <v>92</v>
      </c>
      <c r="D184" s="178" t="s">
        <v>478</v>
      </c>
      <c r="E184" s="178" t="s">
        <v>92</v>
      </c>
      <c r="F184" s="179" t="s">
        <v>92</v>
      </c>
      <c r="G184" s="178" t="s">
        <v>92</v>
      </c>
      <c r="H184" s="179" t="s">
        <v>92</v>
      </c>
      <c r="I184" s="179" t="s">
        <v>92</v>
      </c>
      <c r="J184" s="184" t="s">
        <v>92</v>
      </c>
    </row>
    <row r="185" customHeight="1" spans="1:10">
      <c r="A185" s="180"/>
      <c r="B185" s="180"/>
      <c r="C185" s="178" t="s">
        <v>92</v>
      </c>
      <c r="D185" s="178" t="s">
        <v>92</v>
      </c>
      <c r="E185" s="178" t="s">
        <v>639</v>
      </c>
      <c r="F185" s="179" t="s">
        <v>435</v>
      </c>
      <c r="G185" s="178" t="s">
        <v>480</v>
      </c>
      <c r="H185" s="179" t="s">
        <v>437</v>
      </c>
      <c r="I185" s="179" t="s">
        <v>475</v>
      </c>
      <c r="J185" s="184" t="s">
        <v>640</v>
      </c>
    </row>
    <row r="186" ht="53" customHeight="1" spans="1:10">
      <c r="A186" s="178" t="s">
        <v>641</v>
      </c>
      <c r="B186" s="178" t="s">
        <v>642</v>
      </c>
      <c r="C186" s="180"/>
      <c r="D186" s="180"/>
      <c r="E186" s="180"/>
      <c r="F186" s="181"/>
      <c r="G186" s="180"/>
      <c r="H186" s="181"/>
      <c r="I186" s="181"/>
      <c r="J186" s="185"/>
    </row>
    <row r="187" customHeight="1" spans="1:10">
      <c r="A187" s="180"/>
      <c r="B187" s="180"/>
      <c r="C187" s="178" t="s">
        <v>432</v>
      </c>
      <c r="D187" s="178" t="s">
        <v>92</v>
      </c>
      <c r="E187" s="178" t="s">
        <v>92</v>
      </c>
      <c r="F187" s="179" t="s">
        <v>92</v>
      </c>
      <c r="G187" s="178" t="s">
        <v>92</v>
      </c>
      <c r="H187" s="179" t="s">
        <v>92</v>
      </c>
      <c r="I187" s="179" t="s">
        <v>92</v>
      </c>
      <c r="J187" s="184" t="s">
        <v>92</v>
      </c>
    </row>
    <row r="188" customHeight="1" spans="1:10">
      <c r="A188" s="180"/>
      <c r="B188" s="180"/>
      <c r="C188" s="178" t="s">
        <v>92</v>
      </c>
      <c r="D188" s="178" t="s">
        <v>433</v>
      </c>
      <c r="E188" s="178" t="s">
        <v>92</v>
      </c>
      <c r="F188" s="179" t="s">
        <v>92</v>
      </c>
      <c r="G188" s="178" t="s">
        <v>92</v>
      </c>
      <c r="H188" s="179" t="s">
        <v>92</v>
      </c>
      <c r="I188" s="179" t="s">
        <v>92</v>
      </c>
      <c r="J188" s="184" t="s">
        <v>92</v>
      </c>
    </row>
    <row r="189" ht="88" customHeight="1" spans="1:10">
      <c r="A189" s="180"/>
      <c r="B189" s="180"/>
      <c r="C189" s="178" t="s">
        <v>92</v>
      </c>
      <c r="D189" s="178" t="s">
        <v>92</v>
      </c>
      <c r="E189" s="178" t="s">
        <v>643</v>
      </c>
      <c r="F189" s="179" t="s">
        <v>519</v>
      </c>
      <c r="G189" s="178" t="s">
        <v>436</v>
      </c>
      <c r="H189" s="179" t="s">
        <v>493</v>
      </c>
      <c r="I189" s="179" t="s">
        <v>438</v>
      </c>
      <c r="J189" s="184" t="s">
        <v>642</v>
      </c>
    </row>
    <row r="190" ht="72" customHeight="1" spans="1:10">
      <c r="A190" s="180"/>
      <c r="B190" s="180"/>
      <c r="C190" s="178" t="s">
        <v>92</v>
      </c>
      <c r="D190" s="178" t="s">
        <v>92</v>
      </c>
      <c r="E190" s="178" t="s">
        <v>644</v>
      </c>
      <c r="F190" s="179" t="s">
        <v>487</v>
      </c>
      <c r="G190" s="178" t="s">
        <v>461</v>
      </c>
      <c r="H190" s="179" t="s">
        <v>437</v>
      </c>
      <c r="I190" s="179" t="s">
        <v>438</v>
      </c>
      <c r="J190" s="184" t="s">
        <v>642</v>
      </c>
    </row>
    <row r="191" ht="78" customHeight="1" spans="1:10">
      <c r="A191" s="180"/>
      <c r="B191" s="180"/>
      <c r="C191" s="178" t="s">
        <v>92</v>
      </c>
      <c r="D191" s="178" t="s">
        <v>92</v>
      </c>
      <c r="E191" s="178" t="s">
        <v>645</v>
      </c>
      <c r="F191" s="179" t="s">
        <v>519</v>
      </c>
      <c r="G191" s="178" t="s">
        <v>646</v>
      </c>
      <c r="H191" s="179" t="s">
        <v>437</v>
      </c>
      <c r="I191" s="179" t="s">
        <v>438</v>
      </c>
      <c r="J191" s="184" t="s">
        <v>642</v>
      </c>
    </row>
    <row r="192" ht="67" customHeight="1" spans="1:10">
      <c r="A192" s="180"/>
      <c r="B192" s="180"/>
      <c r="C192" s="178" t="s">
        <v>92</v>
      </c>
      <c r="D192" s="178" t="s">
        <v>92</v>
      </c>
      <c r="E192" s="178" t="s">
        <v>647</v>
      </c>
      <c r="F192" s="179" t="s">
        <v>435</v>
      </c>
      <c r="G192" s="178" t="s">
        <v>457</v>
      </c>
      <c r="H192" s="179" t="s">
        <v>437</v>
      </c>
      <c r="I192" s="179" t="s">
        <v>438</v>
      </c>
      <c r="J192" s="184" t="s">
        <v>642</v>
      </c>
    </row>
    <row r="193" customHeight="1" spans="1:10">
      <c r="A193" s="180"/>
      <c r="B193" s="180"/>
      <c r="C193" s="178" t="s">
        <v>92</v>
      </c>
      <c r="D193" s="178" t="s">
        <v>465</v>
      </c>
      <c r="E193" s="178" t="s">
        <v>92</v>
      </c>
      <c r="F193" s="179" t="s">
        <v>92</v>
      </c>
      <c r="G193" s="178" t="s">
        <v>92</v>
      </c>
      <c r="H193" s="179" t="s">
        <v>92</v>
      </c>
      <c r="I193" s="179" t="s">
        <v>92</v>
      </c>
      <c r="J193" s="184" t="s">
        <v>92</v>
      </c>
    </row>
    <row r="194" customHeight="1" spans="1:10">
      <c r="A194" s="180"/>
      <c r="B194" s="180"/>
      <c r="C194" s="178" t="s">
        <v>92</v>
      </c>
      <c r="D194" s="178" t="s">
        <v>92</v>
      </c>
      <c r="E194" s="178" t="s">
        <v>648</v>
      </c>
      <c r="F194" s="179" t="s">
        <v>435</v>
      </c>
      <c r="G194" s="178" t="s">
        <v>436</v>
      </c>
      <c r="H194" s="179" t="s">
        <v>437</v>
      </c>
      <c r="I194" s="179" t="s">
        <v>438</v>
      </c>
      <c r="J194" s="184" t="s">
        <v>642</v>
      </c>
    </row>
    <row r="195" customHeight="1" spans="1:10">
      <c r="A195" s="180"/>
      <c r="B195" s="180"/>
      <c r="C195" s="178" t="s">
        <v>470</v>
      </c>
      <c r="D195" s="178" t="s">
        <v>92</v>
      </c>
      <c r="E195" s="178" t="s">
        <v>92</v>
      </c>
      <c r="F195" s="179" t="s">
        <v>92</v>
      </c>
      <c r="G195" s="178" t="s">
        <v>92</v>
      </c>
      <c r="H195" s="179" t="s">
        <v>92</v>
      </c>
      <c r="I195" s="179" t="s">
        <v>92</v>
      </c>
      <c r="J195" s="184" t="s">
        <v>92</v>
      </c>
    </row>
    <row r="196" customHeight="1" spans="1:10">
      <c r="A196" s="180"/>
      <c r="B196" s="180"/>
      <c r="C196" s="178" t="s">
        <v>92</v>
      </c>
      <c r="D196" s="178" t="s">
        <v>471</v>
      </c>
      <c r="E196" s="178" t="s">
        <v>92</v>
      </c>
      <c r="F196" s="179" t="s">
        <v>92</v>
      </c>
      <c r="G196" s="178" t="s">
        <v>92</v>
      </c>
      <c r="H196" s="179" t="s">
        <v>92</v>
      </c>
      <c r="I196" s="179" t="s">
        <v>92</v>
      </c>
      <c r="J196" s="184" t="s">
        <v>92</v>
      </c>
    </row>
    <row r="197" ht="53" customHeight="1" spans="1:10">
      <c r="A197" s="180"/>
      <c r="B197" s="180"/>
      <c r="C197" s="178" t="s">
        <v>92</v>
      </c>
      <c r="D197" s="178" t="s">
        <v>92</v>
      </c>
      <c r="E197" s="178" t="s">
        <v>649</v>
      </c>
      <c r="F197" s="179" t="s">
        <v>435</v>
      </c>
      <c r="G197" s="178" t="s">
        <v>436</v>
      </c>
      <c r="H197" s="179" t="s">
        <v>437</v>
      </c>
      <c r="I197" s="179" t="s">
        <v>438</v>
      </c>
      <c r="J197" s="184" t="s">
        <v>642</v>
      </c>
    </row>
    <row r="198" customHeight="1" spans="1:10">
      <c r="A198" s="180"/>
      <c r="B198" s="180"/>
      <c r="C198" s="178" t="s">
        <v>477</v>
      </c>
      <c r="D198" s="178" t="s">
        <v>92</v>
      </c>
      <c r="E198" s="178" t="s">
        <v>92</v>
      </c>
      <c r="F198" s="179" t="s">
        <v>92</v>
      </c>
      <c r="G198" s="178" t="s">
        <v>92</v>
      </c>
      <c r="H198" s="179" t="s">
        <v>92</v>
      </c>
      <c r="I198" s="179" t="s">
        <v>92</v>
      </c>
      <c r="J198" s="184" t="s">
        <v>92</v>
      </c>
    </row>
    <row r="199" customHeight="1" spans="1:10">
      <c r="A199" s="180"/>
      <c r="B199" s="180"/>
      <c r="C199" s="178" t="s">
        <v>92</v>
      </c>
      <c r="D199" s="178" t="s">
        <v>478</v>
      </c>
      <c r="E199" s="178" t="s">
        <v>92</v>
      </c>
      <c r="F199" s="179" t="s">
        <v>92</v>
      </c>
      <c r="G199" s="178" t="s">
        <v>92</v>
      </c>
      <c r="H199" s="179" t="s">
        <v>92</v>
      </c>
      <c r="I199" s="179" t="s">
        <v>92</v>
      </c>
      <c r="J199" s="184" t="s">
        <v>92</v>
      </c>
    </row>
    <row r="200" ht="55" customHeight="1" spans="1:10">
      <c r="A200" s="180"/>
      <c r="B200" s="180"/>
      <c r="C200" s="178" t="s">
        <v>92</v>
      </c>
      <c r="D200" s="178" t="s">
        <v>92</v>
      </c>
      <c r="E200" s="178" t="s">
        <v>650</v>
      </c>
      <c r="F200" s="179" t="s">
        <v>651</v>
      </c>
      <c r="G200" s="178" t="s">
        <v>457</v>
      </c>
      <c r="H200" s="179" t="s">
        <v>437</v>
      </c>
      <c r="I200" s="179" t="s">
        <v>438</v>
      </c>
      <c r="J200" s="184" t="s">
        <v>642</v>
      </c>
    </row>
    <row r="201" ht="130" customHeight="1" spans="1:10">
      <c r="A201" s="178" t="s">
        <v>652</v>
      </c>
      <c r="B201" s="178" t="s">
        <v>653</v>
      </c>
      <c r="C201" s="180"/>
      <c r="D201" s="180"/>
      <c r="E201" s="180"/>
      <c r="F201" s="181"/>
      <c r="G201" s="180"/>
      <c r="H201" s="181"/>
      <c r="I201" s="181"/>
      <c r="J201" s="185"/>
    </row>
    <row r="202" customHeight="1" spans="1:10">
      <c r="A202" s="180"/>
      <c r="B202" s="180"/>
      <c r="C202" s="178" t="s">
        <v>432</v>
      </c>
      <c r="D202" s="178" t="s">
        <v>92</v>
      </c>
      <c r="E202" s="178" t="s">
        <v>92</v>
      </c>
      <c r="F202" s="179" t="s">
        <v>92</v>
      </c>
      <c r="G202" s="178" t="s">
        <v>92</v>
      </c>
      <c r="H202" s="179" t="s">
        <v>92</v>
      </c>
      <c r="I202" s="179" t="s">
        <v>92</v>
      </c>
      <c r="J202" s="184" t="s">
        <v>92</v>
      </c>
    </row>
    <row r="203" customHeight="1" spans="1:10">
      <c r="A203" s="180"/>
      <c r="B203" s="180"/>
      <c r="C203" s="178" t="s">
        <v>92</v>
      </c>
      <c r="D203" s="178" t="s">
        <v>433</v>
      </c>
      <c r="E203" s="178" t="s">
        <v>92</v>
      </c>
      <c r="F203" s="179" t="s">
        <v>92</v>
      </c>
      <c r="G203" s="178" t="s">
        <v>92</v>
      </c>
      <c r="H203" s="179" t="s">
        <v>92</v>
      </c>
      <c r="I203" s="179" t="s">
        <v>92</v>
      </c>
      <c r="J203" s="184" t="s">
        <v>92</v>
      </c>
    </row>
    <row r="204" ht="107" customHeight="1" spans="1:10">
      <c r="A204" s="180"/>
      <c r="B204" s="180"/>
      <c r="C204" s="178" t="s">
        <v>92</v>
      </c>
      <c r="D204" s="178" t="s">
        <v>92</v>
      </c>
      <c r="E204" s="178" t="s">
        <v>643</v>
      </c>
      <c r="F204" s="179" t="s">
        <v>435</v>
      </c>
      <c r="G204" s="178" t="s">
        <v>436</v>
      </c>
      <c r="H204" s="179" t="s">
        <v>493</v>
      </c>
      <c r="I204" s="179" t="s">
        <v>438</v>
      </c>
      <c r="J204" s="184" t="s">
        <v>653</v>
      </c>
    </row>
    <row r="205" ht="91" customHeight="1" spans="1:10">
      <c r="A205" s="180"/>
      <c r="B205" s="180"/>
      <c r="C205" s="178" t="s">
        <v>92</v>
      </c>
      <c r="D205" s="178" t="s">
        <v>92</v>
      </c>
      <c r="E205" s="178" t="s">
        <v>654</v>
      </c>
      <c r="F205" s="179" t="s">
        <v>435</v>
      </c>
      <c r="G205" s="178" t="s">
        <v>480</v>
      </c>
      <c r="H205" s="179" t="s">
        <v>437</v>
      </c>
      <c r="I205" s="179" t="s">
        <v>438</v>
      </c>
      <c r="J205" s="184" t="s">
        <v>653</v>
      </c>
    </row>
    <row r="206" ht="100" customHeight="1" spans="1:10">
      <c r="A206" s="180"/>
      <c r="B206" s="180"/>
      <c r="C206" s="178" t="s">
        <v>92</v>
      </c>
      <c r="D206" s="178" t="s">
        <v>92</v>
      </c>
      <c r="E206" s="178" t="s">
        <v>644</v>
      </c>
      <c r="F206" s="179" t="s">
        <v>435</v>
      </c>
      <c r="G206" s="178" t="s">
        <v>461</v>
      </c>
      <c r="H206" s="179" t="s">
        <v>437</v>
      </c>
      <c r="I206" s="179" t="s">
        <v>438</v>
      </c>
      <c r="J206" s="184" t="s">
        <v>653</v>
      </c>
    </row>
    <row r="207" ht="97" customHeight="1" spans="1:10">
      <c r="A207" s="180"/>
      <c r="B207" s="180"/>
      <c r="C207" s="178" t="s">
        <v>92</v>
      </c>
      <c r="D207" s="178" t="s">
        <v>92</v>
      </c>
      <c r="E207" s="178" t="s">
        <v>645</v>
      </c>
      <c r="F207" s="179" t="s">
        <v>519</v>
      </c>
      <c r="G207" s="178" t="s">
        <v>646</v>
      </c>
      <c r="H207" s="179" t="s">
        <v>437</v>
      </c>
      <c r="I207" s="179" t="s">
        <v>438</v>
      </c>
      <c r="J207" s="184" t="s">
        <v>653</v>
      </c>
    </row>
    <row r="208" ht="91" customHeight="1" spans="1:10">
      <c r="A208" s="180"/>
      <c r="B208" s="180"/>
      <c r="C208" s="178" t="s">
        <v>92</v>
      </c>
      <c r="D208" s="178" t="s">
        <v>92</v>
      </c>
      <c r="E208" s="178" t="s">
        <v>647</v>
      </c>
      <c r="F208" s="179" t="s">
        <v>435</v>
      </c>
      <c r="G208" s="178" t="s">
        <v>655</v>
      </c>
      <c r="H208" s="179" t="s">
        <v>437</v>
      </c>
      <c r="I208" s="179" t="s">
        <v>438</v>
      </c>
      <c r="J208" s="184" t="s">
        <v>653</v>
      </c>
    </row>
    <row r="209" customHeight="1" spans="1:10">
      <c r="A209" s="180"/>
      <c r="B209" s="180"/>
      <c r="C209" s="178" t="s">
        <v>92</v>
      </c>
      <c r="D209" s="178" t="s">
        <v>465</v>
      </c>
      <c r="E209" s="178" t="s">
        <v>92</v>
      </c>
      <c r="F209" s="179" t="s">
        <v>92</v>
      </c>
      <c r="G209" s="178" t="s">
        <v>92</v>
      </c>
      <c r="H209" s="179" t="s">
        <v>92</v>
      </c>
      <c r="I209" s="179" t="s">
        <v>92</v>
      </c>
      <c r="J209" s="184" t="s">
        <v>92</v>
      </c>
    </row>
    <row r="210" ht="88" customHeight="1" spans="1:10">
      <c r="A210" s="180"/>
      <c r="B210" s="180"/>
      <c r="C210" s="178" t="s">
        <v>92</v>
      </c>
      <c r="D210" s="178" t="s">
        <v>92</v>
      </c>
      <c r="E210" s="178" t="s">
        <v>656</v>
      </c>
      <c r="F210" s="179" t="s">
        <v>487</v>
      </c>
      <c r="G210" s="178" t="s">
        <v>657</v>
      </c>
      <c r="H210" s="179" t="s">
        <v>658</v>
      </c>
      <c r="I210" s="179" t="s">
        <v>438</v>
      </c>
      <c r="J210" s="184" t="s">
        <v>653</v>
      </c>
    </row>
    <row r="211" ht="105" customHeight="1" spans="1:10">
      <c r="A211" s="180"/>
      <c r="B211" s="180"/>
      <c r="C211" s="178" t="s">
        <v>92</v>
      </c>
      <c r="D211" s="178" t="s">
        <v>92</v>
      </c>
      <c r="E211" s="178" t="s">
        <v>659</v>
      </c>
      <c r="F211" s="179" t="s">
        <v>487</v>
      </c>
      <c r="G211" s="178" t="s">
        <v>660</v>
      </c>
      <c r="H211" s="179" t="s">
        <v>658</v>
      </c>
      <c r="I211" s="179" t="s">
        <v>438</v>
      </c>
      <c r="J211" s="184" t="s">
        <v>653</v>
      </c>
    </row>
    <row r="212" customHeight="1" spans="1:10">
      <c r="A212" s="180"/>
      <c r="B212" s="180"/>
      <c r="C212" s="178" t="s">
        <v>470</v>
      </c>
      <c r="D212" s="178" t="s">
        <v>92</v>
      </c>
      <c r="E212" s="178" t="s">
        <v>92</v>
      </c>
      <c r="F212" s="179" t="s">
        <v>92</v>
      </c>
      <c r="G212" s="178" t="s">
        <v>92</v>
      </c>
      <c r="H212" s="179" t="s">
        <v>92</v>
      </c>
      <c r="I212" s="179" t="s">
        <v>92</v>
      </c>
      <c r="J212" s="184" t="s">
        <v>92</v>
      </c>
    </row>
    <row r="213" customHeight="1" spans="1:10">
      <c r="A213" s="180"/>
      <c r="B213" s="180"/>
      <c r="C213" s="178" t="s">
        <v>92</v>
      </c>
      <c r="D213" s="178" t="s">
        <v>471</v>
      </c>
      <c r="E213" s="178" t="s">
        <v>92</v>
      </c>
      <c r="F213" s="179" t="s">
        <v>92</v>
      </c>
      <c r="G213" s="178" t="s">
        <v>92</v>
      </c>
      <c r="H213" s="179" t="s">
        <v>92</v>
      </c>
      <c r="I213" s="179" t="s">
        <v>92</v>
      </c>
      <c r="J213" s="184" t="s">
        <v>92</v>
      </c>
    </row>
    <row r="214" customHeight="1" spans="1:10">
      <c r="A214" s="180"/>
      <c r="B214" s="180"/>
      <c r="C214" s="178" t="s">
        <v>92</v>
      </c>
      <c r="D214" s="178" t="s">
        <v>92</v>
      </c>
      <c r="E214" s="178" t="s">
        <v>661</v>
      </c>
      <c r="F214" s="179" t="s">
        <v>435</v>
      </c>
      <c r="G214" s="178" t="s">
        <v>503</v>
      </c>
      <c r="H214" s="179" t="s">
        <v>493</v>
      </c>
      <c r="I214" s="179" t="s">
        <v>438</v>
      </c>
      <c r="J214" s="184" t="s">
        <v>653</v>
      </c>
    </row>
    <row r="215" customHeight="1" spans="1:10">
      <c r="A215" s="180"/>
      <c r="B215" s="180"/>
      <c r="C215" s="178" t="s">
        <v>92</v>
      </c>
      <c r="D215" s="178" t="s">
        <v>602</v>
      </c>
      <c r="E215" s="178" t="s">
        <v>92</v>
      </c>
      <c r="F215" s="179" t="s">
        <v>92</v>
      </c>
      <c r="G215" s="178" t="s">
        <v>92</v>
      </c>
      <c r="H215" s="179" t="s">
        <v>92</v>
      </c>
      <c r="I215" s="179" t="s">
        <v>92</v>
      </c>
      <c r="J215" s="184" t="s">
        <v>92</v>
      </c>
    </row>
    <row r="216" ht="101" customHeight="1" spans="1:10">
      <c r="A216" s="180"/>
      <c r="B216" s="180"/>
      <c r="C216" s="178" t="s">
        <v>92</v>
      </c>
      <c r="D216" s="178" t="s">
        <v>92</v>
      </c>
      <c r="E216" s="178" t="s">
        <v>662</v>
      </c>
      <c r="F216" s="179" t="s">
        <v>435</v>
      </c>
      <c r="G216" s="178" t="s">
        <v>503</v>
      </c>
      <c r="H216" s="179" t="s">
        <v>493</v>
      </c>
      <c r="I216" s="179" t="s">
        <v>438</v>
      </c>
      <c r="J216" s="184" t="s">
        <v>653</v>
      </c>
    </row>
    <row r="217" ht="98" customHeight="1" spans="1:10">
      <c r="A217" s="180"/>
      <c r="B217" s="180"/>
      <c r="C217" s="178" t="s">
        <v>92</v>
      </c>
      <c r="D217" s="178" t="s">
        <v>92</v>
      </c>
      <c r="E217" s="178" t="s">
        <v>663</v>
      </c>
      <c r="F217" s="179" t="s">
        <v>435</v>
      </c>
      <c r="G217" s="178" t="s">
        <v>503</v>
      </c>
      <c r="H217" s="179" t="s">
        <v>493</v>
      </c>
      <c r="I217" s="179" t="s">
        <v>438</v>
      </c>
      <c r="J217" s="184" t="s">
        <v>653</v>
      </c>
    </row>
    <row r="218" customHeight="1" spans="1:10">
      <c r="A218" s="180"/>
      <c r="B218" s="180"/>
      <c r="C218" s="178" t="s">
        <v>477</v>
      </c>
      <c r="D218" s="178" t="s">
        <v>92</v>
      </c>
      <c r="E218" s="178" t="s">
        <v>92</v>
      </c>
      <c r="F218" s="179" t="s">
        <v>92</v>
      </c>
      <c r="G218" s="178" t="s">
        <v>92</v>
      </c>
      <c r="H218" s="179" t="s">
        <v>92</v>
      </c>
      <c r="I218" s="179" t="s">
        <v>92</v>
      </c>
      <c r="J218" s="184" t="s">
        <v>92</v>
      </c>
    </row>
    <row r="219" customHeight="1" spans="1:10">
      <c r="A219" s="180"/>
      <c r="B219" s="180"/>
      <c r="C219" s="178" t="s">
        <v>92</v>
      </c>
      <c r="D219" s="178" t="s">
        <v>478</v>
      </c>
      <c r="E219" s="178" t="s">
        <v>92</v>
      </c>
      <c r="F219" s="179" t="s">
        <v>92</v>
      </c>
      <c r="G219" s="178" t="s">
        <v>92</v>
      </c>
      <c r="H219" s="179" t="s">
        <v>92</v>
      </c>
      <c r="I219" s="179" t="s">
        <v>92</v>
      </c>
      <c r="J219" s="184" t="s">
        <v>92</v>
      </c>
    </row>
    <row r="220" ht="106" customHeight="1" spans="1:10">
      <c r="A220" s="180"/>
      <c r="B220" s="180"/>
      <c r="C220" s="178" t="s">
        <v>92</v>
      </c>
      <c r="D220" s="178" t="s">
        <v>92</v>
      </c>
      <c r="E220" s="178" t="s">
        <v>664</v>
      </c>
      <c r="F220" s="179" t="s">
        <v>435</v>
      </c>
      <c r="G220" s="178" t="s">
        <v>503</v>
      </c>
      <c r="H220" s="179" t="s">
        <v>437</v>
      </c>
      <c r="I220" s="179" t="s">
        <v>438</v>
      </c>
      <c r="J220" s="184" t="s">
        <v>653</v>
      </c>
    </row>
    <row r="221" ht="101" customHeight="1" spans="1:10">
      <c r="A221" s="180"/>
      <c r="B221" s="180"/>
      <c r="C221" s="178" t="s">
        <v>92</v>
      </c>
      <c r="D221" s="178" t="s">
        <v>92</v>
      </c>
      <c r="E221" s="178" t="s">
        <v>665</v>
      </c>
      <c r="F221" s="179" t="s">
        <v>435</v>
      </c>
      <c r="G221" s="178" t="s">
        <v>457</v>
      </c>
      <c r="H221" s="179" t="s">
        <v>437</v>
      </c>
      <c r="I221" s="179" t="s">
        <v>438</v>
      </c>
      <c r="J221" s="184" t="s">
        <v>653</v>
      </c>
    </row>
    <row r="222" ht="375" customHeight="1" spans="1:10">
      <c r="A222" s="178" t="s">
        <v>666</v>
      </c>
      <c r="B222" s="178" t="s">
        <v>667</v>
      </c>
      <c r="C222" s="180"/>
      <c r="D222" s="180"/>
      <c r="E222" s="180"/>
      <c r="F222" s="181"/>
      <c r="G222" s="180"/>
      <c r="H222" s="181"/>
      <c r="I222" s="181"/>
      <c r="J222" s="185"/>
    </row>
    <row r="223" customHeight="1" spans="1:10">
      <c r="A223" s="180"/>
      <c r="B223" s="180"/>
      <c r="C223" s="178" t="s">
        <v>432</v>
      </c>
      <c r="D223" s="178" t="s">
        <v>92</v>
      </c>
      <c r="E223" s="178" t="s">
        <v>92</v>
      </c>
      <c r="F223" s="179" t="s">
        <v>92</v>
      </c>
      <c r="G223" s="178" t="s">
        <v>92</v>
      </c>
      <c r="H223" s="179" t="s">
        <v>92</v>
      </c>
      <c r="I223" s="179" t="s">
        <v>92</v>
      </c>
      <c r="J223" s="184" t="s">
        <v>92</v>
      </c>
    </row>
    <row r="224" customHeight="1" spans="1:10">
      <c r="A224" s="180"/>
      <c r="B224" s="180"/>
      <c r="C224" s="178" t="s">
        <v>92</v>
      </c>
      <c r="D224" s="178" t="s">
        <v>433</v>
      </c>
      <c r="E224" s="178" t="s">
        <v>92</v>
      </c>
      <c r="F224" s="179" t="s">
        <v>92</v>
      </c>
      <c r="G224" s="178" t="s">
        <v>92</v>
      </c>
      <c r="H224" s="179" t="s">
        <v>92</v>
      </c>
      <c r="I224" s="179" t="s">
        <v>92</v>
      </c>
      <c r="J224" s="184" t="s">
        <v>92</v>
      </c>
    </row>
    <row r="225" customHeight="1" spans="1:10">
      <c r="A225" s="180"/>
      <c r="B225" s="180"/>
      <c r="C225" s="178" t="s">
        <v>92</v>
      </c>
      <c r="D225" s="178" t="s">
        <v>92</v>
      </c>
      <c r="E225" s="178" t="s">
        <v>668</v>
      </c>
      <c r="F225" s="179" t="s">
        <v>487</v>
      </c>
      <c r="G225" s="178" t="s">
        <v>669</v>
      </c>
      <c r="H225" s="179" t="s">
        <v>493</v>
      </c>
      <c r="I225" s="179" t="s">
        <v>438</v>
      </c>
      <c r="J225" s="184" t="s">
        <v>670</v>
      </c>
    </row>
    <row r="226" customHeight="1" spans="1:10">
      <c r="A226" s="180"/>
      <c r="B226" s="180"/>
      <c r="C226" s="178" t="s">
        <v>92</v>
      </c>
      <c r="D226" s="178" t="s">
        <v>459</v>
      </c>
      <c r="E226" s="178" t="s">
        <v>92</v>
      </c>
      <c r="F226" s="179" t="s">
        <v>92</v>
      </c>
      <c r="G226" s="178" t="s">
        <v>92</v>
      </c>
      <c r="H226" s="179" t="s">
        <v>92</v>
      </c>
      <c r="I226" s="179" t="s">
        <v>92</v>
      </c>
      <c r="J226" s="184" t="s">
        <v>92</v>
      </c>
    </row>
    <row r="227" customHeight="1" spans="1:10">
      <c r="A227" s="180"/>
      <c r="B227" s="180"/>
      <c r="C227" s="178" t="s">
        <v>92</v>
      </c>
      <c r="D227" s="178" t="s">
        <v>92</v>
      </c>
      <c r="E227" s="178" t="s">
        <v>671</v>
      </c>
      <c r="F227" s="179" t="s">
        <v>487</v>
      </c>
      <c r="G227" s="178" t="s">
        <v>457</v>
      </c>
      <c r="H227" s="179" t="s">
        <v>437</v>
      </c>
      <c r="I227" s="179" t="s">
        <v>438</v>
      </c>
      <c r="J227" s="184" t="s">
        <v>672</v>
      </c>
    </row>
    <row r="228" customHeight="1" spans="1:10">
      <c r="A228" s="180"/>
      <c r="B228" s="180"/>
      <c r="C228" s="178" t="s">
        <v>92</v>
      </c>
      <c r="D228" s="178" t="s">
        <v>92</v>
      </c>
      <c r="E228" s="178" t="s">
        <v>673</v>
      </c>
      <c r="F228" s="179" t="s">
        <v>487</v>
      </c>
      <c r="G228" s="178" t="s">
        <v>457</v>
      </c>
      <c r="H228" s="179" t="s">
        <v>437</v>
      </c>
      <c r="I228" s="179" t="s">
        <v>438</v>
      </c>
      <c r="J228" s="184" t="s">
        <v>670</v>
      </c>
    </row>
    <row r="229" customHeight="1" spans="1:10">
      <c r="A229" s="180"/>
      <c r="B229" s="180"/>
      <c r="C229" s="178" t="s">
        <v>92</v>
      </c>
      <c r="D229" s="178" t="s">
        <v>465</v>
      </c>
      <c r="E229" s="178" t="s">
        <v>92</v>
      </c>
      <c r="F229" s="179" t="s">
        <v>92</v>
      </c>
      <c r="G229" s="178" t="s">
        <v>92</v>
      </c>
      <c r="H229" s="179" t="s">
        <v>92</v>
      </c>
      <c r="I229" s="179" t="s">
        <v>92</v>
      </c>
      <c r="J229" s="184" t="s">
        <v>92</v>
      </c>
    </row>
    <row r="230" customHeight="1" spans="1:10">
      <c r="A230" s="180"/>
      <c r="B230" s="180"/>
      <c r="C230" s="178" t="s">
        <v>92</v>
      </c>
      <c r="D230" s="178" t="s">
        <v>92</v>
      </c>
      <c r="E230" s="178" t="s">
        <v>674</v>
      </c>
      <c r="F230" s="179" t="s">
        <v>487</v>
      </c>
      <c r="G230" s="178" t="s">
        <v>480</v>
      </c>
      <c r="H230" s="179" t="s">
        <v>437</v>
      </c>
      <c r="I230" s="179" t="s">
        <v>438</v>
      </c>
      <c r="J230" s="184" t="s">
        <v>675</v>
      </c>
    </row>
    <row r="231" customHeight="1" spans="1:10">
      <c r="A231" s="180"/>
      <c r="B231" s="180"/>
      <c r="C231" s="178" t="s">
        <v>92</v>
      </c>
      <c r="D231" s="178" t="s">
        <v>92</v>
      </c>
      <c r="E231" s="178" t="s">
        <v>676</v>
      </c>
      <c r="F231" s="179" t="s">
        <v>487</v>
      </c>
      <c r="G231" s="178" t="s">
        <v>655</v>
      </c>
      <c r="H231" s="179" t="s">
        <v>677</v>
      </c>
      <c r="I231" s="179" t="s">
        <v>438</v>
      </c>
      <c r="J231" s="184" t="s">
        <v>678</v>
      </c>
    </row>
    <row r="232" customHeight="1" spans="1:10">
      <c r="A232" s="180"/>
      <c r="B232" s="180"/>
      <c r="C232" s="178" t="s">
        <v>470</v>
      </c>
      <c r="D232" s="178" t="s">
        <v>92</v>
      </c>
      <c r="E232" s="178" t="s">
        <v>92</v>
      </c>
      <c r="F232" s="179" t="s">
        <v>92</v>
      </c>
      <c r="G232" s="178" t="s">
        <v>92</v>
      </c>
      <c r="H232" s="179" t="s">
        <v>92</v>
      </c>
      <c r="I232" s="179" t="s">
        <v>92</v>
      </c>
      <c r="J232" s="184" t="s">
        <v>92</v>
      </c>
    </row>
    <row r="233" customHeight="1" spans="1:10">
      <c r="A233" s="180"/>
      <c r="B233" s="180"/>
      <c r="C233" s="178" t="s">
        <v>92</v>
      </c>
      <c r="D233" s="178" t="s">
        <v>471</v>
      </c>
      <c r="E233" s="178" t="s">
        <v>92</v>
      </c>
      <c r="F233" s="179" t="s">
        <v>92</v>
      </c>
      <c r="G233" s="178" t="s">
        <v>92</v>
      </c>
      <c r="H233" s="179" t="s">
        <v>92</v>
      </c>
      <c r="I233" s="179" t="s">
        <v>92</v>
      </c>
      <c r="J233" s="184" t="s">
        <v>92</v>
      </c>
    </row>
    <row r="234" customHeight="1" spans="1:10">
      <c r="A234" s="180"/>
      <c r="B234" s="180"/>
      <c r="C234" s="178" t="s">
        <v>92</v>
      </c>
      <c r="D234" s="178" t="s">
        <v>92</v>
      </c>
      <c r="E234" s="178" t="s">
        <v>679</v>
      </c>
      <c r="F234" s="179" t="s">
        <v>487</v>
      </c>
      <c r="G234" s="178" t="s">
        <v>457</v>
      </c>
      <c r="H234" s="179" t="s">
        <v>437</v>
      </c>
      <c r="I234" s="179" t="s">
        <v>438</v>
      </c>
      <c r="J234" s="184" t="s">
        <v>680</v>
      </c>
    </row>
    <row r="235" customHeight="1" spans="1:10">
      <c r="A235" s="180"/>
      <c r="B235" s="180"/>
      <c r="C235" s="178" t="s">
        <v>92</v>
      </c>
      <c r="D235" s="178" t="s">
        <v>92</v>
      </c>
      <c r="E235" s="178" t="s">
        <v>681</v>
      </c>
      <c r="F235" s="179" t="s">
        <v>435</v>
      </c>
      <c r="G235" s="178" t="s">
        <v>457</v>
      </c>
      <c r="H235" s="179" t="s">
        <v>437</v>
      </c>
      <c r="I235" s="179" t="s">
        <v>438</v>
      </c>
      <c r="J235" s="184" t="s">
        <v>682</v>
      </c>
    </row>
    <row r="236" customHeight="1" spans="1:10">
      <c r="A236" s="180"/>
      <c r="B236" s="180"/>
      <c r="C236" s="178" t="s">
        <v>477</v>
      </c>
      <c r="D236" s="178" t="s">
        <v>92</v>
      </c>
      <c r="E236" s="178" t="s">
        <v>92</v>
      </c>
      <c r="F236" s="179" t="s">
        <v>92</v>
      </c>
      <c r="G236" s="178" t="s">
        <v>92</v>
      </c>
      <c r="H236" s="179" t="s">
        <v>92</v>
      </c>
      <c r="I236" s="179" t="s">
        <v>92</v>
      </c>
      <c r="J236" s="184" t="s">
        <v>92</v>
      </c>
    </row>
    <row r="237" customHeight="1" spans="1:10">
      <c r="A237" s="180"/>
      <c r="B237" s="180"/>
      <c r="C237" s="178" t="s">
        <v>92</v>
      </c>
      <c r="D237" s="178" t="s">
        <v>478</v>
      </c>
      <c r="E237" s="178" t="s">
        <v>92</v>
      </c>
      <c r="F237" s="179" t="s">
        <v>92</v>
      </c>
      <c r="G237" s="178" t="s">
        <v>92</v>
      </c>
      <c r="H237" s="179" t="s">
        <v>92</v>
      </c>
      <c r="I237" s="179" t="s">
        <v>92</v>
      </c>
      <c r="J237" s="184" t="s">
        <v>92</v>
      </c>
    </row>
    <row r="238" customHeight="1" spans="1:10">
      <c r="A238" s="180"/>
      <c r="B238" s="180"/>
      <c r="C238" s="178" t="s">
        <v>92</v>
      </c>
      <c r="D238" s="178" t="s">
        <v>92</v>
      </c>
      <c r="E238" s="178" t="s">
        <v>683</v>
      </c>
      <c r="F238" s="179" t="s">
        <v>435</v>
      </c>
      <c r="G238" s="178" t="s">
        <v>457</v>
      </c>
      <c r="H238" s="179" t="s">
        <v>437</v>
      </c>
      <c r="I238" s="179" t="s">
        <v>438</v>
      </c>
      <c r="J238" s="184" t="s">
        <v>684</v>
      </c>
    </row>
    <row r="239" ht="170" customHeight="1" spans="1:10">
      <c r="A239" s="178" t="s">
        <v>685</v>
      </c>
      <c r="B239" s="178" t="s">
        <v>686</v>
      </c>
      <c r="C239" s="180"/>
      <c r="D239" s="180"/>
      <c r="E239" s="180"/>
      <c r="F239" s="181"/>
      <c r="G239" s="180"/>
      <c r="H239" s="181"/>
      <c r="I239" s="181"/>
      <c r="J239" s="185"/>
    </row>
    <row r="240" customHeight="1" spans="1:10">
      <c r="A240" s="180"/>
      <c r="B240" s="180"/>
      <c r="C240" s="178" t="s">
        <v>432</v>
      </c>
      <c r="D240" s="178" t="s">
        <v>92</v>
      </c>
      <c r="E240" s="178" t="s">
        <v>92</v>
      </c>
      <c r="F240" s="179" t="s">
        <v>92</v>
      </c>
      <c r="G240" s="178" t="s">
        <v>92</v>
      </c>
      <c r="H240" s="179" t="s">
        <v>92</v>
      </c>
      <c r="I240" s="179" t="s">
        <v>92</v>
      </c>
      <c r="J240" s="184" t="s">
        <v>92</v>
      </c>
    </row>
    <row r="241" customHeight="1" spans="1:10">
      <c r="A241" s="180"/>
      <c r="B241" s="180"/>
      <c r="C241" s="178" t="s">
        <v>92</v>
      </c>
      <c r="D241" s="178" t="s">
        <v>433</v>
      </c>
      <c r="E241" s="178" t="s">
        <v>92</v>
      </c>
      <c r="F241" s="179" t="s">
        <v>92</v>
      </c>
      <c r="G241" s="178" t="s">
        <v>92</v>
      </c>
      <c r="H241" s="179" t="s">
        <v>92</v>
      </c>
      <c r="I241" s="179" t="s">
        <v>92</v>
      </c>
      <c r="J241" s="184" t="s">
        <v>92</v>
      </c>
    </row>
    <row r="242" customHeight="1" spans="1:10">
      <c r="A242" s="180"/>
      <c r="B242" s="180"/>
      <c r="C242" s="178" t="s">
        <v>92</v>
      </c>
      <c r="D242" s="178" t="s">
        <v>92</v>
      </c>
      <c r="E242" s="178" t="s">
        <v>491</v>
      </c>
      <c r="F242" s="179" t="s">
        <v>487</v>
      </c>
      <c r="G242" s="178" t="s">
        <v>687</v>
      </c>
      <c r="H242" s="179" t="s">
        <v>493</v>
      </c>
      <c r="I242" s="179" t="s">
        <v>438</v>
      </c>
      <c r="J242" s="184" t="s">
        <v>491</v>
      </c>
    </row>
    <row r="243" customHeight="1" spans="1:10">
      <c r="A243" s="180"/>
      <c r="B243" s="180"/>
      <c r="C243" s="178" t="s">
        <v>92</v>
      </c>
      <c r="D243" s="178" t="s">
        <v>92</v>
      </c>
      <c r="E243" s="178" t="s">
        <v>494</v>
      </c>
      <c r="F243" s="179" t="s">
        <v>487</v>
      </c>
      <c r="G243" s="178" t="s">
        <v>687</v>
      </c>
      <c r="H243" s="179" t="s">
        <v>493</v>
      </c>
      <c r="I243" s="179" t="s">
        <v>438</v>
      </c>
      <c r="J243" s="184" t="s">
        <v>494</v>
      </c>
    </row>
    <row r="244" customHeight="1" spans="1:10">
      <c r="A244" s="180"/>
      <c r="B244" s="180"/>
      <c r="C244" s="178" t="s">
        <v>92</v>
      </c>
      <c r="D244" s="178" t="s">
        <v>92</v>
      </c>
      <c r="E244" s="178" t="s">
        <v>495</v>
      </c>
      <c r="F244" s="179" t="s">
        <v>487</v>
      </c>
      <c r="G244" s="178" t="s">
        <v>688</v>
      </c>
      <c r="H244" s="179" t="s">
        <v>493</v>
      </c>
      <c r="I244" s="179" t="s">
        <v>438</v>
      </c>
      <c r="J244" s="184" t="s">
        <v>495</v>
      </c>
    </row>
    <row r="245" customHeight="1" spans="1:10">
      <c r="A245" s="180"/>
      <c r="B245" s="180"/>
      <c r="C245" s="178" t="s">
        <v>92</v>
      </c>
      <c r="D245" s="178" t="s">
        <v>92</v>
      </c>
      <c r="E245" s="178" t="s">
        <v>496</v>
      </c>
      <c r="F245" s="179" t="s">
        <v>487</v>
      </c>
      <c r="G245" s="178" t="s">
        <v>480</v>
      </c>
      <c r="H245" s="179" t="s">
        <v>437</v>
      </c>
      <c r="I245" s="179" t="s">
        <v>475</v>
      </c>
      <c r="J245" s="184" t="s">
        <v>496</v>
      </c>
    </row>
    <row r="246" customHeight="1" spans="1:10">
      <c r="A246" s="180"/>
      <c r="B246" s="180"/>
      <c r="C246" s="178" t="s">
        <v>92</v>
      </c>
      <c r="D246" s="178" t="s">
        <v>92</v>
      </c>
      <c r="E246" s="178" t="s">
        <v>497</v>
      </c>
      <c r="F246" s="179" t="s">
        <v>487</v>
      </c>
      <c r="G246" s="178" t="s">
        <v>498</v>
      </c>
      <c r="H246" s="179" t="s">
        <v>499</v>
      </c>
      <c r="I246" s="179" t="s">
        <v>438</v>
      </c>
      <c r="J246" s="184" t="s">
        <v>497</v>
      </c>
    </row>
    <row r="247" customHeight="1" spans="1:10">
      <c r="A247" s="180"/>
      <c r="B247" s="180"/>
      <c r="C247" s="178" t="s">
        <v>92</v>
      </c>
      <c r="D247" s="178" t="s">
        <v>92</v>
      </c>
      <c r="E247" s="178" t="s">
        <v>500</v>
      </c>
      <c r="F247" s="179" t="s">
        <v>487</v>
      </c>
      <c r="G247" s="178" t="s">
        <v>498</v>
      </c>
      <c r="H247" s="179" t="s">
        <v>499</v>
      </c>
      <c r="I247" s="179" t="s">
        <v>438</v>
      </c>
      <c r="J247" s="184" t="s">
        <v>500</v>
      </c>
    </row>
    <row r="248" customHeight="1" spans="1:10">
      <c r="A248" s="180"/>
      <c r="B248" s="180"/>
      <c r="C248" s="178" t="s">
        <v>92</v>
      </c>
      <c r="D248" s="178" t="s">
        <v>459</v>
      </c>
      <c r="E248" s="178" t="s">
        <v>92</v>
      </c>
      <c r="F248" s="179" t="s">
        <v>92</v>
      </c>
      <c r="G248" s="178" t="s">
        <v>92</v>
      </c>
      <c r="H248" s="179" t="s">
        <v>92</v>
      </c>
      <c r="I248" s="179" t="s">
        <v>92</v>
      </c>
      <c r="J248" s="184" t="s">
        <v>92</v>
      </c>
    </row>
    <row r="249" customHeight="1" spans="1:10">
      <c r="A249" s="180"/>
      <c r="B249" s="180"/>
      <c r="C249" s="178" t="s">
        <v>92</v>
      </c>
      <c r="D249" s="178" t="s">
        <v>92</v>
      </c>
      <c r="E249" s="178" t="s">
        <v>501</v>
      </c>
      <c r="F249" s="179" t="s">
        <v>487</v>
      </c>
      <c r="G249" s="178" t="s">
        <v>457</v>
      </c>
      <c r="H249" s="179" t="s">
        <v>437</v>
      </c>
      <c r="I249" s="179" t="s">
        <v>475</v>
      </c>
      <c r="J249" s="184" t="s">
        <v>501</v>
      </c>
    </row>
    <row r="250" ht="55" customHeight="1" spans="1:10">
      <c r="A250" s="180"/>
      <c r="B250" s="180"/>
      <c r="C250" s="178" t="s">
        <v>92</v>
      </c>
      <c r="D250" s="178" t="s">
        <v>92</v>
      </c>
      <c r="E250" s="178" t="s">
        <v>502</v>
      </c>
      <c r="F250" s="179" t="s">
        <v>487</v>
      </c>
      <c r="G250" s="178" t="s">
        <v>503</v>
      </c>
      <c r="H250" s="179" t="s">
        <v>437</v>
      </c>
      <c r="I250" s="179" t="s">
        <v>475</v>
      </c>
      <c r="J250" s="184" t="s">
        <v>502</v>
      </c>
    </row>
    <row r="251" customHeight="1" spans="1:10">
      <c r="A251" s="180"/>
      <c r="B251" s="180"/>
      <c r="C251" s="178" t="s">
        <v>92</v>
      </c>
      <c r="D251" s="178" t="s">
        <v>92</v>
      </c>
      <c r="E251" s="178" t="s">
        <v>504</v>
      </c>
      <c r="F251" s="179" t="s">
        <v>487</v>
      </c>
      <c r="G251" s="178" t="s">
        <v>480</v>
      </c>
      <c r="H251" s="179" t="s">
        <v>437</v>
      </c>
      <c r="I251" s="179" t="s">
        <v>475</v>
      </c>
      <c r="J251" s="184" t="s">
        <v>504</v>
      </c>
    </row>
    <row r="252" customHeight="1" spans="1:10">
      <c r="A252" s="180"/>
      <c r="B252" s="180"/>
      <c r="C252" s="178" t="s">
        <v>92</v>
      </c>
      <c r="D252" s="178" t="s">
        <v>92</v>
      </c>
      <c r="E252" s="178" t="s">
        <v>505</v>
      </c>
      <c r="F252" s="179" t="s">
        <v>487</v>
      </c>
      <c r="G252" s="178" t="s">
        <v>480</v>
      </c>
      <c r="H252" s="179" t="s">
        <v>437</v>
      </c>
      <c r="I252" s="179" t="s">
        <v>475</v>
      </c>
      <c r="J252" s="184" t="s">
        <v>505</v>
      </c>
    </row>
    <row r="253" customHeight="1" spans="1:10">
      <c r="A253" s="180"/>
      <c r="B253" s="180"/>
      <c r="C253" s="178" t="s">
        <v>92</v>
      </c>
      <c r="D253" s="178" t="s">
        <v>92</v>
      </c>
      <c r="E253" s="178" t="s">
        <v>506</v>
      </c>
      <c r="F253" s="179" t="s">
        <v>487</v>
      </c>
      <c r="G253" s="178" t="s">
        <v>480</v>
      </c>
      <c r="H253" s="179" t="s">
        <v>437</v>
      </c>
      <c r="I253" s="179" t="s">
        <v>475</v>
      </c>
      <c r="J253" s="184" t="s">
        <v>506</v>
      </c>
    </row>
    <row r="254" customHeight="1" spans="1:10">
      <c r="A254" s="180"/>
      <c r="B254" s="180"/>
      <c r="C254" s="178" t="s">
        <v>92</v>
      </c>
      <c r="D254" s="178" t="s">
        <v>92</v>
      </c>
      <c r="E254" s="178" t="s">
        <v>507</v>
      </c>
      <c r="F254" s="179" t="s">
        <v>487</v>
      </c>
      <c r="G254" s="178" t="s">
        <v>480</v>
      </c>
      <c r="H254" s="179" t="s">
        <v>437</v>
      </c>
      <c r="I254" s="179" t="s">
        <v>475</v>
      </c>
      <c r="J254" s="184" t="s">
        <v>507</v>
      </c>
    </row>
    <row r="255" customHeight="1" spans="1:10">
      <c r="A255" s="180"/>
      <c r="B255" s="180"/>
      <c r="C255" s="178" t="s">
        <v>92</v>
      </c>
      <c r="D255" s="178" t="s">
        <v>465</v>
      </c>
      <c r="E255" s="178" t="s">
        <v>92</v>
      </c>
      <c r="F255" s="179" t="s">
        <v>92</v>
      </c>
      <c r="G255" s="178" t="s">
        <v>92</v>
      </c>
      <c r="H255" s="179" t="s">
        <v>92</v>
      </c>
      <c r="I255" s="179" t="s">
        <v>92</v>
      </c>
      <c r="J255" s="184" t="s">
        <v>92</v>
      </c>
    </row>
    <row r="256" customHeight="1" spans="1:10">
      <c r="A256" s="180"/>
      <c r="B256" s="180"/>
      <c r="C256" s="178" t="s">
        <v>92</v>
      </c>
      <c r="D256" s="178" t="s">
        <v>92</v>
      </c>
      <c r="E256" s="178" t="s">
        <v>508</v>
      </c>
      <c r="F256" s="179" t="s">
        <v>487</v>
      </c>
      <c r="G256" s="178" t="s">
        <v>480</v>
      </c>
      <c r="H256" s="179" t="s">
        <v>437</v>
      </c>
      <c r="I256" s="179" t="s">
        <v>475</v>
      </c>
      <c r="J256" s="184" t="s">
        <v>508</v>
      </c>
    </row>
    <row r="257" customHeight="1" spans="1:10">
      <c r="A257" s="180"/>
      <c r="B257" s="180"/>
      <c r="C257" s="178" t="s">
        <v>92</v>
      </c>
      <c r="D257" s="178" t="s">
        <v>92</v>
      </c>
      <c r="E257" s="178" t="s">
        <v>509</v>
      </c>
      <c r="F257" s="179" t="s">
        <v>487</v>
      </c>
      <c r="G257" s="178" t="s">
        <v>480</v>
      </c>
      <c r="H257" s="179" t="s">
        <v>437</v>
      </c>
      <c r="I257" s="179" t="s">
        <v>475</v>
      </c>
      <c r="J257" s="184" t="s">
        <v>509</v>
      </c>
    </row>
    <row r="258" customHeight="1" spans="1:10">
      <c r="A258" s="180"/>
      <c r="B258" s="180"/>
      <c r="C258" s="178" t="s">
        <v>92</v>
      </c>
      <c r="D258" s="178" t="s">
        <v>510</v>
      </c>
      <c r="E258" s="178" t="s">
        <v>92</v>
      </c>
      <c r="F258" s="179" t="s">
        <v>92</v>
      </c>
      <c r="G258" s="178" t="s">
        <v>92</v>
      </c>
      <c r="H258" s="179" t="s">
        <v>92</v>
      </c>
      <c r="I258" s="179" t="s">
        <v>92</v>
      </c>
      <c r="J258" s="184" t="s">
        <v>92</v>
      </c>
    </row>
    <row r="259" ht="157" customHeight="1" spans="1:10">
      <c r="A259" s="180"/>
      <c r="B259" s="180"/>
      <c r="C259" s="178" t="s">
        <v>92</v>
      </c>
      <c r="D259" s="178" t="s">
        <v>92</v>
      </c>
      <c r="E259" s="178" t="s">
        <v>511</v>
      </c>
      <c r="F259" s="179" t="s">
        <v>487</v>
      </c>
      <c r="G259" s="178" t="s">
        <v>689</v>
      </c>
      <c r="H259" s="179" t="s">
        <v>513</v>
      </c>
      <c r="I259" s="179" t="s">
        <v>475</v>
      </c>
      <c r="J259" s="184" t="s">
        <v>514</v>
      </c>
    </row>
    <row r="260" customHeight="1" spans="1:10">
      <c r="A260" s="180"/>
      <c r="B260" s="180"/>
      <c r="C260" s="178" t="s">
        <v>470</v>
      </c>
      <c r="D260" s="178" t="s">
        <v>92</v>
      </c>
      <c r="E260" s="178" t="s">
        <v>92</v>
      </c>
      <c r="F260" s="179" t="s">
        <v>92</v>
      </c>
      <c r="G260" s="178" t="s">
        <v>92</v>
      </c>
      <c r="H260" s="179" t="s">
        <v>92</v>
      </c>
      <c r="I260" s="179" t="s">
        <v>92</v>
      </c>
      <c r="J260" s="184" t="s">
        <v>92</v>
      </c>
    </row>
    <row r="261" customHeight="1" spans="1:10">
      <c r="A261" s="180"/>
      <c r="B261" s="180"/>
      <c r="C261" s="178" t="s">
        <v>92</v>
      </c>
      <c r="D261" s="178" t="s">
        <v>515</v>
      </c>
      <c r="E261" s="178" t="s">
        <v>92</v>
      </c>
      <c r="F261" s="179" t="s">
        <v>92</v>
      </c>
      <c r="G261" s="178" t="s">
        <v>92</v>
      </c>
      <c r="H261" s="179" t="s">
        <v>92</v>
      </c>
      <c r="I261" s="179" t="s">
        <v>92</v>
      </c>
      <c r="J261" s="184" t="s">
        <v>92</v>
      </c>
    </row>
    <row r="262" customHeight="1" spans="1:10">
      <c r="A262" s="180"/>
      <c r="B262" s="180"/>
      <c r="C262" s="178" t="s">
        <v>92</v>
      </c>
      <c r="D262" s="178" t="s">
        <v>92</v>
      </c>
      <c r="E262" s="178" t="s">
        <v>516</v>
      </c>
      <c r="F262" s="179" t="s">
        <v>487</v>
      </c>
      <c r="G262" s="178" t="s">
        <v>517</v>
      </c>
      <c r="H262" s="179" t="s">
        <v>493</v>
      </c>
      <c r="I262" s="179" t="s">
        <v>438</v>
      </c>
      <c r="J262" s="184" t="s">
        <v>516</v>
      </c>
    </row>
    <row r="263" customHeight="1" spans="1:10">
      <c r="A263" s="180"/>
      <c r="B263" s="180"/>
      <c r="C263" s="178" t="s">
        <v>92</v>
      </c>
      <c r="D263" s="178" t="s">
        <v>92</v>
      </c>
      <c r="E263" s="178" t="s">
        <v>518</v>
      </c>
      <c r="F263" s="179" t="s">
        <v>519</v>
      </c>
      <c r="G263" s="178" t="s">
        <v>520</v>
      </c>
      <c r="H263" s="179" t="s">
        <v>437</v>
      </c>
      <c r="I263" s="179" t="s">
        <v>438</v>
      </c>
      <c r="J263" s="184" t="s">
        <v>518</v>
      </c>
    </row>
    <row r="264" customHeight="1" spans="1:10">
      <c r="A264" s="180"/>
      <c r="B264" s="180"/>
      <c r="C264" s="178" t="s">
        <v>92</v>
      </c>
      <c r="D264" s="178" t="s">
        <v>92</v>
      </c>
      <c r="E264" s="178" t="s">
        <v>521</v>
      </c>
      <c r="F264" s="179" t="s">
        <v>487</v>
      </c>
      <c r="G264" s="178" t="s">
        <v>503</v>
      </c>
      <c r="H264" s="179" t="s">
        <v>437</v>
      </c>
      <c r="I264" s="179" t="s">
        <v>475</v>
      </c>
      <c r="J264" s="184" t="s">
        <v>521</v>
      </c>
    </row>
    <row r="265" customHeight="1" spans="1:10">
      <c r="A265" s="180"/>
      <c r="B265" s="180"/>
      <c r="C265" s="178" t="s">
        <v>92</v>
      </c>
      <c r="D265" s="178" t="s">
        <v>92</v>
      </c>
      <c r="E265" s="178" t="s">
        <v>522</v>
      </c>
      <c r="F265" s="179" t="s">
        <v>487</v>
      </c>
      <c r="G265" s="178" t="s">
        <v>523</v>
      </c>
      <c r="H265" s="179" t="s">
        <v>493</v>
      </c>
      <c r="I265" s="179" t="s">
        <v>438</v>
      </c>
      <c r="J265" s="184" t="s">
        <v>522</v>
      </c>
    </row>
    <row r="266" customHeight="1" spans="1:10">
      <c r="A266" s="180"/>
      <c r="B266" s="180"/>
      <c r="C266" s="178" t="s">
        <v>92</v>
      </c>
      <c r="D266" s="178" t="s">
        <v>92</v>
      </c>
      <c r="E266" s="178" t="s">
        <v>524</v>
      </c>
      <c r="F266" s="179" t="s">
        <v>487</v>
      </c>
      <c r="G266" s="178" t="s">
        <v>525</v>
      </c>
      <c r="H266" s="179" t="s">
        <v>493</v>
      </c>
      <c r="I266" s="179" t="s">
        <v>438</v>
      </c>
      <c r="J266" s="184" t="s">
        <v>524</v>
      </c>
    </row>
    <row r="267" customHeight="1" spans="1:10">
      <c r="A267" s="180"/>
      <c r="B267" s="180"/>
      <c r="C267" s="178" t="s">
        <v>92</v>
      </c>
      <c r="D267" s="178" t="s">
        <v>471</v>
      </c>
      <c r="E267" s="178" t="s">
        <v>92</v>
      </c>
      <c r="F267" s="179" t="s">
        <v>92</v>
      </c>
      <c r="G267" s="178" t="s">
        <v>92</v>
      </c>
      <c r="H267" s="179" t="s">
        <v>92</v>
      </c>
      <c r="I267" s="179" t="s">
        <v>92</v>
      </c>
      <c r="J267" s="184" t="s">
        <v>92</v>
      </c>
    </row>
    <row r="268" customHeight="1" spans="1:10">
      <c r="A268" s="180"/>
      <c r="B268" s="180"/>
      <c r="C268" s="178" t="s">
        <v>92</v>
      </c>
      <c r="D268" s="178" t="s">
        <v>92</v>
      </c>
      <c r="E268" s="178" t="s">
        <v>526</v>
      </c>
      <c r="F268" s="179" t="s">
        <v>487</v>
      </c>
      <c r="G268" s="178" t="s">
        <v>480</v>
      </c>
      <c r="H268" s="179" t="s">
        <v>437</v>
      </c>
      <c r="I268" s="179" t="s">
        <v>475</v>
      </c>
      <c r="J268" s="184" t="s">
        <v>526</v>
      </c>
    </row>
    <row r="269" customHeight="1" spans="1:10">
      <c r="A269" s="180"/>
      <c r="B269" s="180"/>
      <c r="C269" s="178" t="s">
        <v>92</v>
      </c>
      <c r="D269" s="178" t="s">
        <v>92</v>
      </c>
      <c r="E269" s="178" t="s">
        <v>527</v>
      </c>
      <c r="F269" s="179" t="s">
        <v>487</v>
      </c>
      <c r="G269" s="178" t="s">
        <v>193</v>
      </c>
      <c r="H269" s="179" t="s">
        <v>528</v>
      </c>
      <c r="I269" s="179" t="s">
        <v>438</v>
      </c>
      <c r="J269" s="184" t="s">
        <v>527</v>
      </c>
    </row>
    <row r="270" customHeight="1" spans="1:10">
      <c r="A270" s="180"/>
      <c r="B270" s="180"/>
      <c r="C270" s="178" t="s">
        <v>477</v>
      </c>
      <c r="D270" s="178" t="s">
        <v>92</v>
      </c>
      <c r="E270" s="178" t="s">
        <v>92</v>
      </c>
      <c r="F270" s="179" t="s">
        <v>92</v>
      </c>
      <c r="G270" s="178" t="s">
        <v>92</v>
      </c>
      <c r="H270" s="179" t="s">
        <v>92</v>
      </c>
      <c r="I270" s="179" t="s">
        <v>92</v>
      </c>
      <c r="J270" s="184" t="s">
        <v>92</v>
      </c>
    </row>
    <row r="271" customHeight="1" spans="1:10">
      <c r="A271" s="180"/>
      <c r="B271" s="180"/>
      <c r="C271" s="178" t="s">
        <v>92</v>
      </c>
      <c r="D271" s="178" t="s">
        <v>478</v>
      </c>
      <c r="E271" s="178" t="s">
        <v>92</v>
      </c>
      <c r="F271" s="179" t="s">
        <v>92</v>
      </c>
      <c r="G271" s="178" t="s">
        <v>92</v>
      </c>
      <c r="H271" s="179" t="s">
        <v>92</v>
      </c>
      <c r="I271" s="179" t="s">
        <v>92</v>
      </c>
      <c r="J271" s="184" t="s">
        <v>92</v>
      </c>
    </row>
    <row r="272" customHeight="1" spans="1:10">
      <c r="A272" s="180"/>
      <c r="B272" s="180"/>
      <c r="C272" s="178" t="s">
        <v>92</v>
      </c>
      <c r="D272" s="178" t="s">
        <v>92</v>
      </c>
      <c r="E272" s="178" t="s">
        <v>529</v>
      </c>
      <c r="F272" s="179" t="s">
        <v>487</v>
      </c>
      <c r="G272" s="178" t="s">
        <v>503</v>
      </c>
      <c r="H272" s="179" t="s">
        <v>437</v>
      </c>
      <c r="I272" s="179" t="s">
        <v>475</v>
      </c>
      <c r="J272" s="184" t="s">
        <v>529</v>
      </c>
    </row>
    <row r="273" customHeight="1" spans="1:10">
      <c r="A273" s="180"/>
      <c r="B273" s="180"/>
      <c r="C273" s="178" t="s">
        <v>92</v>
      </c>
      <c r="D273" s="178" t="s">
        <v>92</v>
      </c>
      <c r="E273" s="178" t="s">
        <v>530</v>
      </c>
      <c r="F273" s="179" t="s">
        <v>487</v>
      </c>
      <c r="G273" s="178" t="s">
        <v>531</v>
      </c>
      <c r="H273" s="179" t="s">
        <v>437</v>
      </c>
      <c r="I273" s="179" t="s">
        <v>475</v>
      </c>
      <c r="J273" s="184" t="s">
        <v>530</v>
      </c>
    </row>
    <row r="274" ht="141" customHeight="1" spans="1:10">
      <c r="A274" s="178" t="s">
        <v>690</v>
      </c>
      <c r="B274" s="178" t="s">
        <v>691</v>
      </c>
      <c r="C274" s="180"/>
      <c r="D274" s="180"/>
      <c r="E274" s="180"/>
      <c r="F274" s="181"/>
      <c r="G274" s="180"/>
      <c r="H274" s="181"/>
      <c r="I274" s="181"/>
      <c r="J274" s="185"/>
    </row>
    <row r="275" ht="55" customHeight="1" spans="1:10">
      <c r="A275" s="180"/>
      <c r="B275" s="180"/>
      <c r="C275" s="178" t="s">
        <v>432</v>
      </c>
      <c r="D275" s="178" t="s">
        <v>92</v>
      </c>
      <c r="E275" s="178" t="s">
        <v>92</v>
      </c>
      <c r="F275" s="179" t="s">
        <v>92</v>
      </c>
      <c r="G275" s="178" t="s">
        <v>92</v>
      </c>
      <c r="H275" s="179" t="s">
        <v>92</v>
      </c>
      <c r="I275" s="179" t="s">
        <v>92</v>
      </c>
      <c r="J275" s="184" t="s">
        <v>92</v>
      </c>
    </row>
    <row r="276" customHeight="1" spans="1:10">
      <c r="A276" s="180"/>
      <c r="B276" s="180"/>
      <c r="C276" s="178" t="s">
        <v>92</v>
      </c>
      <c r="D276" s="178" t="s">
        <v>433</v>
      </c>
      <c r="E276" s="178" t="s">
        <v>92</v>
      </c>
      <c r="F276" s="179" t="s">
        <v>92</v>
      </c>
      <c r="G276" s="178" t="s">
        <v>92</v>
      </c>
      <c r="H276" s="179" t="s">
        <v>92</v>
      </c>
      <c r="I276" s="179" t="s">
        <v>92</v>
      </c>
      <c r="J276" s="184" t="s">
        <v>92</v>
      </c>
    </row>
    <row r="277" customHeight="1" spans="1:10">
      <c r="A277" s="180"/>
      <c r="B277" s="180"/>
      <c r="C277" s="178" t="s">
        <v>92</v>
      </c>
      <c r="D277" s="178" t="s">
        <v>92</v>
      </c>
      <c r="E277" s="178" t="s">
        <v>692</v>
      </c>
      <c r="F277" s="179" t="s">
        <v>435</v>
      </c>
      <c r="G277" s="178" t="s">
        <v>480</v>
      </c>
      <c r="H277" s="179" t="s">
        <v>437</v>
      </c>
      <c r="I277" s="179" t="s">
        <v>438</v>
      </c>
      <c r="J277" s="184" t="s">
        <v>693</v>
      </c>
    </row>
    <row r="278" customHeight="1" spans="1:10">
      <c r="A278" s="180"/>
      <c r="B278" s="180"/>
      <c r="C278" s="178" t="s">
        <v>92</v>
      </c>
      <c r="D278" s="178" t="s">
        <v>92</v>
      </c>
      <c r="E278" s="178" t="s">
        <v>694</v>
      </c>
      <c r="F278" s="179" t="s">
        <v>435</v>
      </c>
      <c r="G278" s="178" t="s">
        <v>461</v>
      </c>
      <c r="H278" s="179" t="s">
        <v>437</v>
      </c>
      <c r="I278" s="179" t="s">
        <v>438</v>
      </c>
      <c r="J278" s="184" t="s">
        <v>695</v>
      </c>
    </row>
    <row r="279" customHeight="1" spans="1:10">
      <c r="A279" s="180"/>
      <c r="B279" s="180"/>
      <c r="C279" s="178" t="s">
        <v>92</v>
      </c>
      <c r="D279" s="178" t="s">
        <v>459</v>
      </c>
      <c r="E279" s="178" t="s">
        <v>92</v>
      </c>
      <c r="F279" s="179" t="s">
        <v>92</v>
      </c>
      <c r="G279" s="178" t="s">
        <v>92</v>
      </c>
      <c r="H279" s="179" t="s">
        <v>92</v>
      </c>
      <c r="I279" s="179" t="s">
        <v>92</v>
      </c>
      <c r="J279" s="184" t="s">
        <v>92</v>
      </c>
    </row>
    <row r="280" customHeight="1" spans="1:10">
      <c r="A280" s="180"/>
      <c r="B280" s="180"/>
      <c r="C280" s="178" t="s">
        <v>92</v>
      </c>
      <c r="D280" s="178" t="s">
        <v>92</v>
      </c>
      <c r="E280" s="178" t="s">
        <v>696</v>
      </c>
      <c r="F280" s="179" t="s">
        <v>435</v>
      </c>
      <c r="G280" s="178" t="s">
        <v>461</v>
      </c>
      <c r="H280" s="179" t="s">
        <v>437</v>
      </c>
      <c r="I280" s="179" t="s">
        <v>438</v>
      </c>
      <c r="J280" s="184" t="s">
        <v>697</v>
      </c>
    </row>
    <row r="281" customHeight="1" spans="1:10">
      <c r="A281" s="180"/>
      <c r="B281" s="180"/>
      <c r="C281" s="178" t="s">
        <v>92</v>
      </c>
      <c r="D281" s="178" t="s">
        <v>465</v>
      </c>
      <c r="E281" s="178" t="s">
        <v>92</v>
      </c>
      <c r="F281" s="179" t="s">
        <v>92</v>
      </c>
      <c r="G281" s="178" t="s">
        <v>92</v>
      </c>
      <c r="H281" s="179" t="s">
        <v>92</v>
      </c>
      <c r="I281" s="179" t="s">
        <v>92</v>
      </c>
      <c r="J281" s="184" t="s">
        <v>92</v>
      </c>
    </row>
    <row r="282" customHeight="1" spans="1:10">
      <c r="A282" s="180"/>
      <c r="B282" s="180"/>
      <c r="C282" s="178" t="s">
        <v>92</v>
      </c>
      <c r="D282" s="178" t="s">
        <v>92</v>
      </c>
      <c r="E282" s="178" t="s">
        <v>698</v>
      </c>
      <c r="F282" s="179" t="s">
        <v>519</v>
      </c>
      <c r="G282" s="178" t="s">
        <v>655</v>
      </c>
      <c r="H282" s="179" t="s">
        <v>677</v>
      </c>
      <c r="I282" s="179" t="s">
        <v>438</v>
      </c>
      <c r="J282" s="184" t="s">
        <v>699</v>
      </c>
    </row>
    <row r="283" customHeight="1" spans="1:10">
      <c r="A283" s="180"/>
      <c r="B283" s="180"/>
      <c r="C283" s="178" t="s">
        <v>470</v>
      </c>
      <c r="D283" s="178" t="s">
        <v>92</v>
      </c>
      <c r="E283" s="178" t="s">
        <v>92</v>
      </c>
      <c r="F283" s="179" t="s">
        <v>92</v>
      </c>
      <c r="G283" s="178" t="s">
        <v>92</v>
      </c>
      <c r="H283" s="179" t="s">
        <v>92</v>
      </c>
      <c r="I283" s="179" t="s">
        <v>92</v>
      </c>
      <c r="J283" s="184" t="s">
        <v>92</v>
      </c>
    </row>
    <row r="284" customHeight="1" spans="1:10">
      <c r="A284" s="180"/>
      <c r="B284" s="180"/>
      <c r="C284" s="178" t="s">
        <v>92</v>
      </c>
      <c r="D284" s="178" t="s">
        <v>471</v>
      </c>
      <c r="E284" s="178" t="s">
        <v>92</v>
      </c>
      <c r="F284" s="179" t="s">
        <v>92</v>
      </c>
      <c r="G284" s="178" t="s">
        <v>92</v>
      </c>
      <c r="H284" s="179" t="s">
        <v>92</v>
      </c>
      <c r="I284" s="179" t="s">
        <v>92</v>
      </c>
      <c r="J284" s="184" t="s">
        <v>92</v>
      </c>
    </row>
    <row r="285" customHeight="1" spans="1:10">
      <c r="A285" s="180"/>
      <c r="B285" s="180"/>
      <c r="C285" s="178" t="s">
        <v>92</v>
      </c>
      <c r="D285" s="178" t="s">
        <v>92</v>
      </c>
      <c r="E285" s="178" t="s">
        <v>700</v>
      </c>
      <c r="F285" s="179" t="s">
        <v>435</v>
      </c>
      <c r="G285" s="178" t="s">
        <v>457</v>
      </c>
      <c r="H285" s="179" t="s">
        <v>437</v>
      </c>
      <c r="I285" s="179" t="s">
        <v>438</v>
      </c>
      <c r="J285" s="184" t="s">
        <v>701</v>
      </c>
    </row>
    <row r="286" customHeight="1" spans="1:10">
      <c r="A286" s="180"/>
      <c r="B286" s="180"/>
      <c r="C286" s="178" t="s">
        <v>477</v>
      </c>
      <c r="D286" s="178" t="s">
        <v>92</v>
      </c>
      <c r="E286" s="178" t="s">
        <v>92</v>
      </c>
      <c r="F286" s="179" t="s">
        <v>92</v>
      </c>
      <c r="G286" s="178" t="s">
        <v>92</v>
      </c>
      <c r="H286" s="179" t="s">
        <v>92</v>
      </c>
      <c r="I286" s="179" t="s">
        <v>92</v>
      </c>
      <c r="J286" s="184" t="s">
        <v>92</v>
      </c>
    </row>
    <row r="287" customHeight="1" spans="1:10">
      <c r="A287" s="180"/>
      <c r="B287" s="180"/>
      <c r="C287" s="178" t="s">
        <v>92</v>
      </c>
      <c r="D287" s="178" t="s">
        <v>478</v>
      </c>
      <c r="E287" s="178" t="s">
        <v>92</v>
      </c>
      <c r="F287" s="179" t="s">
        <v>92</v>
      </c>
      <c r="G287" s="178" t="s">
        <v>92</v>
      </c>
      <c r="H287" s="179" t="s">
        <v>92</v>
      </c>
      <c r="I287" s="179" t="s">
        <v>92</v>
      </c>
      <c r="J287" s="184" t="s">
        <v>92</v>
      </c>
    </row>
    <row r="288" customHeight="1" spans="1:10">
      <c r="A288" s="180"/>
      <c r="B288" s="180"/>
      <c r="C288" s="178" t="s">
        <v>92</v>
      </c>
      <c r="D288" s="178" t="s">
        <v>92</v>
      </c>
      <c r="E288" s="178" t="s">
        <v>702</v>
      </c>
      <c r="F288" s="179" t="s">
        <v>435</v>
      </c>
      <c r="G288" s="178" t="s">
        <v>457</v>
      </c>
      <c r="H288" s="179" t="s">
        <v>437</v>
      </c>
      <c r="I288" s="179" t="s">
        <v>438</v>
      </c>
      <c r="J288" s="184" t="s">
        <v>606</v>
      </c>
    </row>
    <row r="289" ht="168" customHeight="1" spans="1:10">
      <c r="A289" s="178" t="s">
        <v>703</v>
      </c>
      <c r="B289" s="178" t="s">
        <v>704</v>
      </c>
      <c r="C289" s="180"/>
      <c r="D289" s="180"/>
      <c r="E289" s="180"/>
      <c r="F289" s="181"/>
      <c r="G289" s="180"/>
      <c r="H289" s="181"/>
      <c r="I289" s="181"/>
      <c r="J289" s="185"/>
    </row>
    <row r="290" customHeight="1" spans="1:10">
      <c r="A290" s="180"/>
      <c r="B290" s="180"/>
      <c r="C290" s="178" t="s">
        <v>432</v>
      </c>
      <c r="D290" s="178" t="s">
        <v>92</v>
      </c>
      <c r="E290" s="178" t="s">
        <v>92</v>
      </c>
      <c r="F290" s="179" t="s">
        <v>92</v>
      </c>
      <c r="G290" s="178" t="s">
        <v>92</v>
      </c>
      <c r="H290" s="179" t="s">
        <v>92</v>
      </c>
      <c r="I290" s="179" t="s">
        <v>92</v>
      </c>
      <c r="J290" s="184" t="s">
        <v>92</v>
      </c>
    </row>
    <row r="291" customHeight="1" spans="1:10">
      <c r="A291" s="180"/>
      <c r="B291" s="180"/>
      <c r="C291" s="178" t="s">
        <v>92</v>
      </c>
      <c r="D291" s="178" t="s">
        <v>433</v>
      </c>
      <c r="E291" s="178" t="s">
        <v>92</v>
      </c>
      <c r="F291" s="179" t="s">
        <v>92</v>
      </c>
      <c r="G291" s="178" t="s">
        <v>92</v>
      </c>
      <c r="H291" s="179" t="s">
        <v>92</v>
      </c>
      <c r="I291" s="179" t="s">
        <v>92</v>
      </c>
      <c r="J291" s="184" t="s">
        <v>92</v>
      </c>
    </row>
    <row r="292" ht="60" customHeight="1" spans="1:10">
      <c r="A292" s="180"/>
      <c r="B292" s="180"/>
      <c r="C292" s="178" t="s">
        <v>92</v>
      </c>
      <c r="D292" s="178" t="s">
        <v>92</v>
      </c>
      <c r="E292" s="178" t="s">
        <v>705</v>
      </c>
      <c r="F292" s="179" t="s">
        <v>435</v>
      </c>
      <c r="G292" s="178" t="s">
        <v>706</v>
      </c>
      <c r="H292" s="179" t="s">
        <v>707</v>
      </c>
      <c r="I292" s="179" t="s">
        <v>438</v>
      </c>
      <c r="J292" s="184" t="s">
        <v>708</v>
      </c>
    </row>
    <row r="293" customHeight="1" spans="1:10">
      <c r="A293" s="180"/>
      <c r="B293" s="180"/>
      <c r="C293" s="178" t="s">
        <v>92</v>
      </c>
      <c r="D293" s="178" t="s">
        <v>459</v>
      </c>
      <c r="E293" s="178" t="s">
        <v>92</v>
      </c>
      <c r="F293" s="179" t="s">
        <v>92</v>
      </c>
      <c r="G293" s="178" t="s">
        <v>92</v>
      </c>
      <c r="H293" s="179" t="s">
        <v>92</v>
      </c>
      <c r="I293" s="179" t="s">
        <v>92</v>
      </c>
      <c r="J293" s="184" t="s">
        <v>92</v>
      </c>
    </row>
    <row r="294" customHeight="1" spans="1:10">
      <c r="A294" s="180"/>
      <c r="B294" s="180"/>
      <c r="C294" s="178" t="s">
        <v>92</v>
      </c>
      <c r="D294" s="178" t="s">
        <v>92</v>
      </c>
      <c r="E294" s="178" t="s">
        <v>709</v>
      </c>
      <c r="F294" s="179" t="s">
        <v>487</v>
      </c>
      <c r="G294" s="178" t="s">
        <v>710</v>
      </c>
      <c r="H294" s="179" t="s">
        <v>437</v>
      </c>
      <c r="I294" s="179" t="s">
        <v>438</v>
      </c>
      <c r="J294" s="184" t="s">
        <v>711</v>
      </c>
    </row>
    <row r="295" customHeight="1" spans="1:10">
      <c r="A295" s="180"/>
      <c r="B295" s="180"/>
      <c r="C295" s="178" t="s">
        <v>92</v>
      </c>
      <c r="D295" s="178" t="s">
        <v>465</v>
      </c>
      <c r="E295" s="178" t="s">
        <v>92</v>
      </c>
      <c r="F295" s="179" t="s">
        <v>92</v>
      </c>
      <c r="G295" s="178" t="s">
        <v>92</v>
      </c>
      <c r="H295" s="179" t="s">
        <v>92</v>
      </c>
      <c r="I295" s="179" t="s">
        <v>92</v>
      </c>
      <c r="J295" s="184" t="s">
        <v>92</v>
      </c>
    </row>
    <row r="296" customHeight="1" spans="1:10">
      <c r="A296" s="180"/>
      <c r="B296" s="180"/>
      <c r="C296" s="178" t="s">
        <v>92</v>
      </c>
      <c r="D296" s="178" t="s">
        <v>92</v>
      </c>
      <c r="E296" s="178" t="s">
        <v>712</v>
      </c>
      <c r="F296" s="179" t="s">
        <v>435</v>
      </c>
      <c r="G296" s="178" t="s">
        <v>480</v>
      </c>
      <c r="H296" s="179" t="s">
        <v>437</v>
      </c>
      <c r="I296" s="179" t="s">
        <v>438</v>
      </c>
      <c r="J296" s="184" t="s">
        <v>713</v>
      </c>
    </row>
    <row r="297" customHeight="1" spans="1:10">
      <c r="A297" s="180"/>
      <c r="B297" s="180"/>
      <c r="C297" s="178" t="s">
        <v>92</v>
      </c>
      <c r="D297" s="178" t="s">
        <v>92</v>
      </c>
      <c r="E297" s="178" t="s">
        <v>714</v>
      </c>
      <c r="F297" s="179" t="s">
        <v>435</v>
      </c>
      <c r="G297" s="178" t="s">
        <v>480</v>
      </c>
      <c r="H297" s="179" t="s">
        <v>437</v>
      </c>
      <c r="I297" s="179" t="s">
        <v>438</v>
      </c>
      <c r="J297" s="184" t="s">
        <v>715</v>
      </c>
    </row>
    <row r="298" customHeight="1" spans="1:10">
      <c r="A298" s="180"/>
      <c r="B298" s="180"/>
      <c r="C298" s="178" t="s">
        <v>470</v>
      </c>
      <c r="D298" s="178" t="s">
        <v>92</v>
      </c>
      <c r="E298" s="178" t="s">
        <v>92</v>
      </c>
      <c r="F298" s="179" t="s">
        <v>92</v>
      </c>
      <c r="G298" s="178" t="s">
        <v>92</v>
      </c>
      <c r="H298" s="179" t="s">
        <v>92</v>
      </c>
      <c r="I298" s="179" t="s">
        <v>92</v>
      </c>
      <c r="J298" s="184" t="s">
        <v>92</v>
      </c>
    </row>
    <row r="299" customHeight="1" spans="1:10">
      <c r="A299" s="180"/>
      <c r="B299" s="180"/>
      <c r="C299" s="178" t="s">
        <v>92</v>
      </c>
      <c r="D299" s="178" t="s">
        <v>471</v>
      </c>
      <c r="E299" s="178" t="s">
        <v>92</v>
      </c>
      <c r="F299" s="179" t="s">
        <v>92</v>
      </c>
      <c r="G299" s="178" t="s">
        <v>92</v>
      </c>
      <c r="H299" s="179" t="s">
        <v>92</v>
      </c>
      <c r="I299" s="179" t="s">
        <v>92</v>
      </c>
      <c r="J299" s="184" t="s">
        <v>92</v>
      </c>
    </row>
    <row r="300" customHeight="1" spans="1:10">
      <c r="A300" s="180"/>
      <c r="B300" s="180"/>
      <c r="C300" s="178" t="s">
        <v>92</v>
      </c>
      <c r="D300" s="178" t="s">
        <v>92</v>
      </c>
      <c r="E300" s="178" t="s">
        <v>716</v>
      </c>
      <c r="F300" s="179" t="s">
        <v>435</v>
      </c>
      <c r="G300" s="178" t="s">
        <v>193</v>
      </c>
      <c r="H300" s="179" t="s">
        <v>493</v>
      </c>
      <c r="I300" s="179" t="s">
        <v>438</v>
      </c>
      <c r="J300" s="184" t="s">
        <v>717</v>
      </c>
    </row>
    <row r="301" customHeight="1" spans="1:10">
      <c r="A301" s="180"/>
      <c r="B301" s="180"/>
      <c r="C301" s="178" t="s">
        <v>477</v>
      </c>
      <c r="D301" s="178" t="s">
        <v>92</v>
      </c>
      <c r="E301" s="178" t="s">
        <v>92</v>
      </c>
      <c r="F301" s="179" t="s">
        <v>92</v>
      </c>
      <c r="G301" s="178" t="s">
        <v>92</v>
      </c>
      <c r="H301" s="179" t="s">
        <v>92</v>
      </c>
      <c r="I301" s="179" t="s">
        <v>92</v>
      </c>
      <c r="J301" s="184" t="s">
        <v>92</v>
      </c>
    </row>
    <row r="302" customHeight="1" spans="1:10">
      <c r="A302" s="180"/>
      <c r="B302" s="180"/>
      <c r="C302" s="178" t="s">
        <v>92</v>
      </c>
      <c r="D302" s="178" t="s">
        <v>478</v>
      </c>
      <c r="E302" s="178" t="s">
        <v>92</v>
      </c>
      <c r="F302" s="179" t="s">
        <v>92</v>
      </c>
      <c r="G302" s="178" t="s">
        <v>92</v>
      </c>
      <c r="H302" s="179" t="s">
        <v>92</v>
      </c>
      <c r="I302" s="179" t="s">
        <v>92</v>
      </c>
      <c r="J302" s="184" t="s">
        <v>92</v>
      </c>
    </row>
    <row r="303" customHeight="1" spans="1:10">
      <c r="A303" s="180"/>
      <c r="B303" s="180"/>
      <c r="C303" s="178" t="s">
        <v>92</v>
      </c>
      <c r="D303" s="178" t="s">
        <v>92</v>
      </c>
      <c r="E303" s="178" t="s">
        <v>718</v>
      </c>
      <c r="F303" s="179" t="s">
        <v>435</v>
      </c>
      <c r="G303" s="178" t="s">
        <v>457</v>
      </c>
      <c r="H303" s="179" t="s">
        <v>437</v>
      </c>
      <c r="I303" s="179" t="s">
        <v>438</v>
      </c>
      <c r="J303" s="184" t="s">
        <v>719</v>
      </c>
    </row>
    <row r="304" ht="131" customHeight="1" spans="1:10">
      <c r="A304" s="178" t="s">
        <v>720</v>
      </c>
      <c r="B304" s="178" t="s">
        <v>721</v>
      </c>
      <c r="C304" s="180"/>
      <c r="D304" s="180"/>
      <c r="E304" s="180"/>
      <c r="F304" s="181"/>
      <c r="G304" s="180"/>
      <c r="H304" s="181"/>
      <c r="I304" s="181"/>
      <c r="J304" s="185"/>
    </row>
    <row r="305" customHeight="1" spans="1:10">
      <c r="A305" s="180"/>
      <c r="B305" s="180"/>
      <c r="C305" s="178" t="s">
        <v>432</v>
      </c>
      <c r="D305" s="178" t="s">
        <v>92</v>
      </c>
      <c r="E305" s="178" t="s">
        <v>92</v>
      </c>
      <c r="F305" s="179" t="s">
        <v>92</v>
      </c>
      <c r="G305" s="178" t="s">
        <v>92</v>
      </c>
      <c r="H305" s="179" t="s">
        <v>92</v>
      </c>
      <c r="I305" s="179" t="s">
        <v>92</v>
      </c>
      <c r="J305" s="184" t="s">
        <v>92</v>
      </c>
    </row>
    <row r="306" customHeight="1" spans="1:10">
      <c r="A306" s="180"/>
      <c r="B306" s="180"/>
      <c r="C306" s="178" t="s">
        <v>92</v>
      </c>
      <c r="D306" s="178" t="s">
        <v>433</v>
      </c>
      <c r="E306" s="178" t="s">
        <v>92</v>
      </c>
      <c r="F306" s="179" t="s">
        <v>92</v>
      </c>
      <c r="G306" s="178" t="s">
        <v>92</v>
      </c>
      <c r="H306" s="179" t="s">
        <v>92</v>
      </c>
      <c r="I306" s="179" t="s">
        <v>92</v>
      </c>
      <c r="J306" s="184" t="s">
        <v>92</v>
      </c>
    </row>
    <row r="307" ht="85" customHeight="1" spans="1:10">
      <c r="A307" s="180"/>
      <c r="B307" s="180"/>
      <c r="C307" s="178" t="s">
        <v>92</v>
      </c>
      <c r="D307" s="178" t="s">
        <v>92</v>
      </c>
      <c r="E307" s="178" t="s">
        <v>722</v>
      </c>
      <c r="F307" s="179" t="s">
        <v>487</v>
      </c>
      <c r="G307" s="178" t="s">
        <v>193</v>
      </c>
      <c r="H307" s="179" t="s">
        <v>499</v>
      </c>
      <c r="I307" s="179" t="s">
        <v>438</v>
      </c>
      <c r="J307" s="184" t="s">
        <v>723</v>
      </c>
    </row>
    <row r="308" customHeight="1" spans="1:10">
      <c r="A308" s="180"/>
      <c r="B308" s="180"/>
      <c r="C308" s="178" t="s">
        <v>470</v>
      </c>
      <c r="D308" s="178" t="s">
        <v>92</v>
      </c>
      <c r="E308" s="178" t="s">
        <v>92</v>
      </c>
      <c r="F308" s="179" t="s">
        <v>92</v>
      </c>
      <c r="G308" s="178" t="s">
        <v>92</v>
      </c>
      <c r="H308" s="179" t="s">
        <v>92</v>
      </c>
      <c r="I308" s="179" t="s">
        <v>92</v>
      </c>
      <c r="J308" s="184" t="s">
        <v>92</v>
      </c>
    </row>
    <row r="309" customHeight="1" spans="1:10">
      <c r="A309" s="180"/>
      <c r="B309" s="180"/>
      <c r="C309" s="178" t="s">
        <v>92</v>
      </c>
      <c r="D309" s="178" t="s">
        <v>471</v>
      </c>
      <c r="E309" s="178" t="s">
        <v>92</v>
      </c>
      <c r="F309" s="179" t="s">
        <v>92</v>
      </c>
      <c r="G309" s="178" t="s">
        <v>92</v>
      </c>
      <c r="H309" s="179" t="s">
        <v>92</v>
      </c>
      <c r="I309" s="179" t="s">
        <v>92</v>
      </c>
      <c r="J309" s="184" t="s">
        <v>92</v>
      </c>
    </row>
    <row r="310" ht="65" customHeight="1" spans="1:10">
      <c r="A310" s="180"/>
      <c r="B310" s="180"/>
      <c r="C310" s="178" t="s">
        <v>92</v>
      </c>
      <c r="D310" s="178" t="s">
        <v>92</v>
      </c>
      <c r="E310" s="178" t="s">
        <v>724</v>
      </c>
      <c r="F310" s="179" t="s">
        <v>487</v>
      </c>
      <c r="G310" s="178" t="s">
        <v>725</v>
      </c>
      <c r="H310" s="179" t="s">
        <v>493</v>
      </c>
      <c r="I310" s="179" t="s">
        <v>438</v>
      </c>
      <c r="J310" s="184" t="s">
        <v>726</v>
      </c>
    </row>
    <row r="311" customHeight="1" spans="1:10">
      <c r="A311" s="180"/>
      <c r="B311" s="180"/>
      <c r="C311" s="178" t="s">
        <v>477</v>
      </c>
      <c r="D311" s="178" t="s">
        <v>92</v>
      </c>
      <c r="E311" s="178" t="s">
        <v>92</v>
      </c>
      <c r="F311" s="179" t="s">
        <v>92</v>
      </c>
      <c r="G311" s="178" t="s">
        <v>92</v>
      </c>
      <c r="H311" s="179" t="s">
        <v>92</v>
      </c>
      <c r="I311" s="179" t="s">
        <v>92</v>
      </c>
      <c r="J311" s="184" t="s">
        <v>92</v>
      </c>
    </row>
    <row r="312" customHeight="1" spans="1:10">
      <c r="A312" s="180"/>
      <c r="B312" s="180"/>
      <c r="C312" s="178" t="s">
        <v>92</v>
      </c>
      <c r="D312" s="178" t="s">
        <v>478</v>
      </c>
      <c r="E312" s="178" t="s">
        <v>92</v>
      </c>
      <c r="F312" s="179" t="s">
        <v>92</v>
      </c>
      <c r="G312" s="178" t="s">
        <v>92</v>
      </c>
      <c r="H312" s="179" t="s">
        <v>92</v>
      </c>
      <c r="I312" s="179" t="s">
        <v>92</v>
      </c>
      <c r="J312" s="184" t="s">
        <v>92</v>
      </c>
    </row>
    <row r="313" customHeight="1" spans="1:10">
      <c r="A313" s="180"/>
      <c r="B313" s="180"/>
      <c r="C313" s="178" t="s">
        <v>92</v>
      </c>
      <c r="D313" s="178" t="s">
        <v>92</v>
      </c>
      <c r="E313" s="178" t="s">
        <v>727</v>
      </c>
      <c r="F313" s="179" t="s">
        <v>435</v>
      </c>
      <c r="G313" s="178" t="s">
        <v>457</v>
      </c>
      <c r="H313" s="179" t="s">
        <v>437</v>
      </c>
      <c r="I313" s="179" t="s">
        <v>438</v>
      </c>
      <c r="J313" s="184" t="s">
        <v>727</v>
      </c>
    </row>
    <row r="314" ht="125" customHeight="1" spans="1:10">
      <c r="A314" s="178" t="s">
        <v>728</v>
      </c>
      <c r="B314" s="178" t="s">
        <v>729</v>
      </c>
      <c r="C314" s="180"/>
      <c r="D314" s="180"/>
      <c r="E314" s="180"/>
      <c r="F314" s="181"/>
      <c r="G314" s="180"/>
      <c r="H314" s="181"/>
      <c r="I314" s="181"/>
      <c r="J314" s="185"/>
    </row>
    <row r="315" customHeight="1" spans="1:10">
      <c r="A315" s="180"/>
      <c r="B315" s="180"/>
      <c r="C315" s="178" t="s">
        <v>432</v>
      </c>
      <c r="D315" s="178" t="s">
        <v>92</v>
      </c>
      <c r="E315" s="178" t="s">
        <v>92</v>
      </c>
      <c r="F315" s="179" t="s">
        <v>92</v>
      </c>
      <c r="G315" s="178" t="s">
        <v>92</v>
      </c>
      <c r="H315" s="179" t="s">
        <v>92</v>
      </c>
      <c r="I315" s="179" t="s">
        <v>92</v>
      </c>
      <c r="J315" s="184" t="s">
        <v>92</v>
      </c>
    </row>
    <row r="316" customHeight="1" spans="1:10">
      <c r="A316" s="180"/>
      <c r="B316" s="180"/>
      <c r="C316" s="178" t="s">
        <v>92</v>
      </c>
      <c r="D316" s="178" t="s">
        <v>433</v>
      </c>
      <c r="E316" s="178" t="s">
        <v>92</v>
      </c>
      <c r="F316" s="179" t="s">
        <v>92</v>
      </c>
      <c r="G316" s="178" t="s">
        <v>92</v>
      </c>
      <c r="H316" s="179" t="s">
        <v>92</v>
      </c>
      <c r="I316" s="179" t="s">
        <v>92</v>
      </c>
      <c r="J316" s="184" t="s">
        <v>92</v>
      </c>
    </row>
    <row r="317" customHeight="1" spans="1:10">
      <c r="A317" s="180"/>
      <c r="B317" s="180"/>
      <c r="C317" s="178" t="s">
        <v>92</v>
      </c>
      <c r="D317" s="178" t="s">
        <v>92</v>
      </c>
      <c r="E317" s="178" t="s">
        <v>730</v>
      </c>
      <c r="F317" s="179" t="s">
        <v>487</v>
      </c>
      <c r="G317" s="178" t="s">
        <v>461</v>
      </c>
      <c r="H317" s="179" t="s">
        <v>437</v>
      </c>
      <c r="I317" s="179" t="s">
        <v>438</v>
      </c>
      <c r="J317" s="184" t="s">
        <v>731</v>
      </c>
    </row>
    <row r="318" customHeight="1" spans="1:10">
      <c r="A318" s="180"/>
      <c r="B318" s="180"/>
      <c r="C318" s="178" t="s">
        <v>92</v>
      </c>
      <c r="D318" s="178" t="s">
        <v>459</v>
      </c>
      <c r="E318" s="178" t="s">
        <v>92</v>
      </c>
      <c r="F318" s="179" t="s">
        <v>92</v>
      </c>
      <c r="G318" s="178" t="s">
        <v>92</v>
      </c>
      <c r="H318" s="179" t="s">
        <v>92</v>
      </c>
      <c r="I318" s="179" t="s">
        <v>92</v>
      </c>
      <c r="J318" s="184" t="s">
        <v>92</v>
      </c>
    </row>
    <row r="319" customHeight="1" spans="1:10">
      <c r="A319" s="180"/>
      <c r="B319" s="180"/>
      <c r="C319" s="178" t="s">
        <v>92</v>
      </c>
      <c r="D319" s="178" t="s">
        <v>92</v>
      </c>
      <c r="E319" s="178" t="s">
        <v>732</v>
      </c>
      <c r="F319" s="179" t="s">
        <v>435</v>
      </c>
      <c r="G319" s="178" t="s">
        <v>480</v>
      </c>
      <c r="H319" s="179" t="s">
        <v>437</v>
      </c>
      <c r="I319" s="179" t="s">
        <v>438</v>
      </c>
      <c r="J319" s="184" t="s">
        <v>733</v>
      </c>
    </row>
    <row r="320" customHeight="1" spans="1:10">
      <c r="A320" s="180"/>
      <c r="B320" s="180"/>
      <c r="C320" s="178" t="s">
        <v>92</v>
      </c>
      <c r="D320" s="178" t="s">
        <v>465</v>
      </c>
      <c r="E320" s="178" t="s">
        <v>92</v>
      </c>
      <c r="F320" s="179" t="s">
        <v>92</v>
      </c>
      <c r="G320" s="178" t="s">
        <v>92</v>
      </c>
      <c r="H320" s="179" t="s">
        <v>92</v>
      </c>
      <c r="I320" s="179" t="s">
        <v>92</v>
      </c>
      <c r="J320" s="184" t="s">
        <v>92</v>
      </c>
    </row>
    <row r="321" customHeight="1" spans="1:10">
      <c r="A321" s="180"/>
      <c r="B321" s="180"/>
      <c r="C321" s="178" t="s">
        <v>92</v>
      </c>
      <c r="D321" s="178" t="s">
        <v>92</v>
      </c>
      <c r="E321" s="178" t="s">
        <v>734</v>
      </c>
      <c r="F321" s="179" t="s">
        <v>487</v>
      </c>
      <c r="G321" s="178" t="s">
        <v>461</v>
      </c>
      <c r="H321" s="179" t="s">
        <v>437</v>
      </c>
      <c r="I321" s="179" t="s">
        <v>438</v>
      </c>
      <c r="J321" s="184" t="s">
        <v>735</v>
      </c>
    </row>
    <row r="322" customHeight="1" spans="1:10">
      <c r="A322" s="180"/>
      <c r="B322" s="180"/>
      <c r="C322" s="178" t="s">
        <v>470</v>
      </c>
      <c r="D322" s="178" t="s">
        <v>92</v>
      </c>
      <c r="E322" s="178" t="s">
        <v>92</v>
      </c>
      <c r="F322" s="179" t="s">
        <v>92</v>
      </c>
      <c r="G322" s="178" t="s">
        <v>92</v>
      </c>
      <c r="H322" s="179" t="s">
        <v>92</v>
      </c>
      <c r="I322" s="179" t="s">
        <v>92</v>
      </c>
      <c r="J322" s="184" t="s">
        <v>92</v>
      </c>
    </row>
    <row r="323" customHeight="1" spans="1:10">
      <c r="A323" s="180"/>
      <c r="B323" s="180"/>
      <c r="C323" s="178" t="s">
        <v>92</v>
      </c>
      <c r="D323" s="178" t="s">
        <v>471</v>
      </c>
      <c r="E323" s="178" t="s">
        <v>92</v>
      </c>
      <c r="F323" s="179" t="s">
        <v>92</v>
      </c>
      <c r="G323" s="178" t="s">
        <v>92</v>
      </c>
      <c r="H323" s="179" t="s">
        <v>92</v>
      </c>
      <c r="I323" s="179" t="s">
        <v>92</v>
      </c>
      <c r="J323" s="184" t="s">
        <v>92</v>
      </c>
    </row>
    <row r="324" customHeight="1" spans="1:10">
      <c r="A324" s="180"/>
      <c r="B324" s="180"/>
      <c r="C324" s="178" t="s">
        <v>92</v>
      </c>
      <c r="D324" s="178" t="s">
        <v>92</v>
      </c>
      <c r="E324" s="178" t="s">
        <v>736</v>
      </c>
      <c r="F324" s="179" t="s">
        <v>435</v>
      </c>
      <c r="G324" s="178" t="s">
        <v>737</v>
      </c>
      <c r="H324" s="179" t="s">
        <v>437</v>
      </c>
      <c r="I324" s="179" t="s">
        <v>438</v>
      </c>
      <c r="J324" s="184" t="s">
        <v>738</v>
      </c>
    </row>
    <row r="325" customHeight="1" spans="1:10">
      <c r="A325" s="180"/>
      <c r="B325" s="180"/>
      <c r="C325" s="178" t="s">
        <v>477</v>
      </c>
      <c r="D325" s="178" t="s">
        <v>92</v>
      </c>
      <c r="E325" s="178" t="s">
        <v>92</v>
      </c>
      <c r="F325" s="179" t="s">
        <v>92</v>
      </c>
      <c r="G325" s="178" t="s">
        <v>92</v>
      </c>
      <c r="H325" s="179" t="s">
        <v>92</v>
      </c>
      <c r="I325" s="179" t="s">
        <v>92</v>
      </c>
      <c r="J325" s="184" t="s">
        <v>92</v>
      </c>
    </row>
    <row r="326" customHeight="1" spans="1:10">
      <c r="A326" s="180"/>
      <c r="B326" s="180"/>
      <c r="C326" s="178" t="s">
        <v>92</v>
      </c>
      <c r="D326" s="178" t="s">
        <v>478</v>
      </c>
      <c r="E326" s="178" t="s">
        <v>92</v>
      </c>
      <c r="F326" s="179" t="s">
        <v>92</v>
      </c>
      <c r="G326" s="178" t="s">
        <v>92</v>
      </c>
      <c r="H326" s="179" t="s">
        <v>92</v>
      </c>
      <c r="I326" s="179" t="s">
        <v>92</v>
      </c>
      <c r="J326" s="184" t="s">
        <v>92</v>
      </c>
    </row>
    <row r="327" customHeight="1" spans="1:10">
      <c r="A327" s="180"/>
      <c r="B327" s="180"/>
      <c r="C327" s="178" t="s">
        <v>92</v>
      </c>
      <c r="D327" s="178" t="s">
        <v>92</v>
      </c>
      <c r="E327" s="178" t="s">
        <v>551</v>
      </c>
      <c r="F327" s="179" t="s">
        <v>435</v>
      </c>
      <c r="G327" s="178" t="s">
        <v>480</v>
      </c>
      <c r="H327" s="179" t="s">
        <v>437</v>
      </c>
      <c r="I327" s="179" t="s">
        <v>438</v>
      </c>
      <c r="J327" s="184" t="s">
        <v>552</v>
      </c>
    </row>
    <row r="328" ht="218" customHeight="1" spans="1:10">
      <c r="A328" s="178" t="s">
        <v>739</v>
      </c>
      <c r="B328" s="178" t="s">
        <v>740</v>
      </c>
      <c r="C328" s="180"/>
      <c r="D328" s="180"/>
      <c r="E328" s="180"/>
      <c r="F328" s="181"/>
      <c r="G328" s="180"/>
      <c r="H328" s="181"/>
      <c r="I328" s="181"/>
      <c r="J328" s="185"/>
    </row>
    <row r="329" customHeight="1" spans="1:10">
      <c r="A329" s="180"/>
      <c r="B329" s="180"/>
      <c r="C329" s="178" t="s">
        <v>432</v>
      </c>
      <c r="D329" s="178" t="s">
        <v>92</v>
      </c>
      <c r="E329" s="178" t="s">
        <v>92</v>
      </c>
      <c r="F329" s="179" t="s">
        <v>92</v>
      </c>
      <c r="G329" s="178" t="s">
        <v>92</v>
      </c>
      <c r="H329" s="179" t="s">
        <v>92</v>
      </c>
      <c r="I329" s="179" t="s">
        <v>92</v>
      </c>
      <c r="J329" s="184" t="s">
        <v>92</v>
      </c>
    </row>
    <row r="330" customHeight="1" spans="1:10">
      <c r="A330" s="180"/>
      <c r="B330" s="180"/>
      <c r="C330" s="178" t="s">
        <v>92</v>
      </c>
      <c r="D330" s="178" t="s">
        <v>433</v>
      </c>
      <c r="E330" s="178" t="s">
        <v>92</v>
      </c>
      <c r="F330" s="179" t="s">
        <v>92</v>
      </c>
      <c r="G330" s="178" t="s">
        <v>92</v>
      </c>
      <c r="H330" s="179" t="s">
        <v>92</v>
      </c>
      <c r="I330" s="179" t="s">
        <v>92</v>
      </c>
      <c r="J330" s="184" t="s">
        <v>92</v>
      </c>
    </row>
    <row r="331" ht="78" customHeight="1" spans="1:10">
      <c r="A331" s="180"/>
      <c r="B331" s="180"/>
      <c r="C331" s="178" t="s">
        <v>92</v>
      </c>
      <c r="D331" s="178" t="s">
        <v>92</v>
      </c>
      <c r="E331" s="178" t="s">
        <v>741</v>
      </c>
      <c r="F331" s="179" t="s">
        <v>487</v>
      </c>
      <c r="G331" s="178" t="s">
        <v>461</v>
      </c>
      <c r="H331" s="179" t="s">
        <v>437</v>
      </c>
      <c r="I331" s="179" t="s">
        <v>438</v>
      </c>
      <c r="J331" s="184" t="s">
        <v>742</v>
      </c>
    </row>
    <row r="332" ht="83" customHeight="1" spans="1:10">
      <c r="A332" s="180"/>
      <c r="B332" s="180"/>
      <c r="C332" s="178" t="s">
        <v>92</v>
      </c>
      <c r="D332" s="178" t="s">
        <v>92</v>
      </c>
      <c r="E332" s="178" t="s">
        <v>743</v>
      </c>
      <c r="F332" s="179" t="s">
        <v>487</v>
      </c>
      <c r="G332" s="178" t="s">
        <v>461</v>
      </c>
      <c r="H332" s="179" t="s">
        <v>437</v>
      </c>
      <c r="I332" s="179" t="s">
        <v>438</v>
      </c>
      <c r="J332" s="184" t="s">
        <v>744</v>
      </c>
    </row>
    <row r="333" ht="77" customHeight="1" spans="1:10">
      <c r="A333" s="180"/>
      <c r="B333" s="180"/>
      <c r="C333" s="178" t="s">
        <v>92</v>
      </c>
      <c r="D333" s="178" t="s">
        <v>92</v>
      </c>
      <c r="E333" s="178" t="s">
        <v>745</v>
      </c>
      <c r="F333" s="179" t="s">
        <v>487</v>
      </c>
      <c r="G333" s="178" t="s">
        <v>461</v>
      </c>
      <c r="H333" s="179" t="s">
        <v>437</v>
      </c>
      <c r="I333" s="179" t="s">
        <v>438</v>
      </c>
      <c r="J333" s="184" t="s">
        <v>746</v>
      </c>
    </row>
    <row r="334" ht="83" customHeight="1" spans="1:10">
      <c r="A334" s="180"/>
      <c r="B334" s="180"/>
      <c r="C334" s="178" t="s">
        <v>92</v>
      </c>
      <c r="D334" s="178" t="s">
        <v>92</v>
      </c>
      <c r="E334" s="178" t="s">
        <v>747</v>
      </c>
      <c r="F334" s="179" t="s">
        <v>487</v>
      </c>
      <c r="G334" s="178" t="s">
        <v>461</v>
      </c>
      <c r="H334" s="179" t="s">
        <v>437</v>
      </c>
      <c r="I334" s="179" t="s">
        <v>438</v>
      </c>
      <c r="J334" s="184" t="s">
        <v>748</v>
      </c>
    </row>
    <row r="335" customHeight="1" spans="1:10">
      <c r="A335" s="180"/>
      <c r="B335" s="180"/>
      <c r="C335" s="178" t="s">
        <v>92</v>
      </c>
      <c r="D335" s="178" t="s">
        <v>459</v>
      </c>
      <c r="E335" s="178" t="s">
        <v>92</v>
      </c>
      <c r="F335" s="179" t="s">
        <v>92</v>
      </c>
      <c r="G335" s="178" t="s">
        <v>92</v>
      </c>
      <c r="H335" s="179" t="s">
        <v>92</v>
      </c>
      <c r="I335" s="179" t="s">
        <v>92</v>
      </c>
      <c r="J335" s="184" t="s">
        <v>92</v>
      </c>
    </row>
    <row r="336" ht="76" customHeight="1" spans="1:10">
      <c r="A336" s="180"/>
      <c r="B336" s="180"/>
      <c r="C336" s="178" t="s">
        <v>92</v>
      </c>
      <c r="D336" s="178" t="s">
        <v>92</v>
      </c>
      <c r="E336" s="178" t="s">
        <v>749</v>
      </c>
      <c r="F336" s="179" t="s">
        <v>487</v>
      </c>
      <c r="G336" s="178" t="s">
        <v>461</v>
      </c>
      <c r="H336" s="179" t="s">
        <v>437</v>
      </c>
      <c r="I336" s="179" t="s">
        <v>438</v>
      </c>
      <c r="J336" s="184" t="s">
        <v>750</v>
      </c>
    </row>
    <row r="337" ht="80" customHeight="1" spans="1:10">
      <c r="A337" s="180"/>
      <c r="B337" s="180"/>
      <c r="C337" s="178" t="s">
        <v>92</v>
      </c>
      <c r="D337" s="178" t="s">
        <v>92</v>
      </c>
      <c r="E337" s="178" t="s">
        <v>751</v>
      </c>
      <c r="F337" s="179" t="s">
        <v>435</v>
      </c>
      <c r="G337" s="178" t="s">
        <v>480</v>
      </c>
      <c r="H337" s="179" t="s">
        <v>437</v>
      </c>
      <c r="I337" s="179" t="s">
        <v>438</v>
      </c>
      <c r="J337" s="184" t="s">
        <v>752</v>
      </c>
    </row>
    <row r="338" customHeight="1" spans="1:10">
      <c r="A338" s="180"/>
      <c r="B338" s="180"/>
      <c r="C338" s="178" t="s">
        <v>470</v>
      </c>
      <c r="D338" s="178" t="s">
        <v>92</v>
      </c>
      <c r="E338" s="178" t="s">
        <v>92</v>
      </c>
      <c r="F338" s="179" t="s">
        <v>92</v>
      </c>
      <c r="G338" s="178" t="s">
        <v>92</v>
      </c>
      <c r="H338" s="179" t="s">
        <v>92</v>
      </c>
      <c r="I338" s="179" t="s">
        <v>92</v>
      </c>
      <c r="J338" s="184" t="s">
        <v>92</v>
      </c>
    </row>
    <row r="339" customHeight="1" spans="1:10">
      <c r="A339" s="180"/>
      <c r="B339" s="180"/>
      <c r="C339" s="178" t="s">
        <v>92</v>
      </c>
      <c r="D339" s="178" t="s">
        <v>471</v>
      </c>
      <c r="E339" s="178" t="s">
        <v>92</v>
      </c>
      <c r="F339" s="179" t="s">
        <v>92</v>
      </c>
      <c r="G339" s="178" t="s">
        <v>92</v>
      </c>
      <c r="H339" s="179" t="s">
        <v>92</v>
      </c>
      <c r="I339" s="179" t="s">
        <v>92</v>
      </c>
      <c r="J339" s="184" t="s">
        <v>92</v>
      </c>
    </row>
    <row r="340" customHeight="1" spans="1:10">
      <c r="A340" s="180"/>
      <c r="B340" s="180"/>
      <c r="C340" s="178" t="s">
        <v>92</v>
      </c>
      <c r="D340" s="178" t="s">
        <v>92</v>
      </c>
      <c r="E340" s="178" t="s">
        <v>620</v>
      </c>
      <c r="F340" s="179" t="s">
        <v>435</v>
      </c>
      <c r="G340" s="178" t="s">
        <v>480</v>
      </c>
      <c r="H340" s="179" t="s">
        <v>437</v>
      </c>
      <c r="I340" s="179" t="s">
        <v>438</v>
      </c>
      <c r="J340" s="184" t="s">
        <v>753</v>
      </c>
    </row>
    <row r="341" customHeight="1" spans="1:10">
      <c r="A341" s="180"/>
      <c r="B341" s="180"/>
      <c r="C341" s="178" t="s">
        <v>477</v>
      </c>
      <c r="D341" s="178" t="s">
        <v>92</v>
      </c>
      <c r="E341" s="178" t="s">
        <v>92</v>
      </c>
      <c r="F341" s="179" t="s">
        <v>92</v>
      </c>
      <c r="G341" s="178" t="s">
        <v>92</v>
      </c>
      <c r="H341" s="179" t="s">
        <v>92</v>
      </c>
      <c r="I341" s="179" t="s">
        <v>92</v>
      </c>
      <c r="J341" s="184" t="s">
        <v>92</v>
      </c>
    </row>
    <row r="342" customHeight="1" spans="1:10">
      <c r="A342" s="180"/>
      <c r="B342" s="180"/>
      <c r="C342" s="178" t="s">
        <v>92</v>
      </c>
      <c r="D342" s="178" t="s">
        <v>478</v>
      </c>
      <c r="E342" s="178" t="s">
        <v>92</v>
      </c>
      <c r="F342" s="179" t="s">
        <v>92</v>
      </c>
      <c r="G342" s="178" t="s">
        <v>92</v>
      </c>
      <c r="H342" s="179" t="s">
        <v>92</v>
      </c>
      <c r="I342" s="179" t="s">
        <v>92</v>
      </c>
      <c r="J342" s="184" t="s">
        <v>92</v>
      </c>
    </row>
    <row r="343" customHeight="1" spans="1:10">
      <c r="A343" s="180"/>
      <c r="B343" s="180"/>
      <c r="C343" s="178" t="s">
        <v>92</v>
      </c>
      <c r="D343" s="178" t="s">
        <v>92</v>
      </c>
      <c r="E343" s="178" t="s">
        <v>622</v>
      </c>
      <c r="F343" s="179" t="s">
        <v>435</v>
      </c>
      <c r="G343" s="178" t="s">
        <v>480</v>
      </c>
      <c r="H343" s="179" t="s">
        <v>437</v>
      </c>
      <c r="I343" s="179" t="s">
        <v>438</v>
      </c>
      <c r="J343" s="184" t="s">
        <v>754</v>
      </c>
    </row>
    <row r="344" ht="409" customHeight="1" spans="1:10">
      <c r="A344" s="178" t="s">
        <v>755</v>
      </c>
      <c r="B344" s="178" t="s">
        <v>756</v>
      </c>
      <c r="C344" s="180"/>
      <c r="D344" s="180"/>
      <c r="E344" s="180"/>
      <c r="F344" s="181"/>
      <c r="G344" s="180"/>
      <c r="H344" s="181"/>
      <c r="I344" s="181"/>
      <c r="J344" s="185"/>
    </row>
    <row r="345" customHeight="1" spans="1:10">
      <c r="A345" s="180"/>
      <c r="B345" s="180"/>
      <c r="C345" s="178" t="s">
        <v>432</v>
      </c>
      <c r="D345" s="178" t="s">
        <v>92</v>
      </c>
      <c r="E345" s="178" t="s">
        <v>92</v>
      </c>
      <c r="F345" s="179" t="s">
        <v>92</v>
      </c>
      <c r="G345" s="178" t="s">
        <v>92</v>
      </c>
      <c r="H345" s="179" t="s">
        <v>92</v>
      </c>
      <c r="I345" s="179" t="s">
        <v>92</v>
      </c>
      <c r="J345" s="184" t="s">
        <v>92</v>
      </c>
    </row>
    <row r="346" customHeight="1" spans="1:10">
      <c r="A346" s="180"/>
      <c r="B346" s="180"/>
      <c r="C346" s="178" t="s">
        <v>92</v>
      </c>
      <c r="D346" s="178" t="s">
        <v>433</v>
      </c>
      <c r="E346" s="178" t="s">
        <v>92</v>
      </c>
      <c r="F346" s="179" t="s">
        <v>92</v>
      </c>
      <c r="G346" s="178" t="s">
        <v>92</v>
      </c>
      <c r="H346" s="179" t="s">
        <v>92</v>
      </c>
      <c r="I346" s="179" t="s">
        <v>92</v>
      </c>
      <c r="J346" s="184" t="s">
        <v>92</v>
      </c>
    </row>
    <row r="347" customHeight="1" spans="1:10">
      <c r="A347" s="180"/>
      <c r="B347" s="180"/>
      <c r="C347" s="178" t="s">
        <v>92</v>
      </c>
      <c r="D347" s="178" t="s">
        <v>92</v>
      </c>
      <c r="E347" s="178" t="s">
        <v>757</v>
      </c>
      <c r="F347" s="179" t="s">
        <v>487</v>
      </c>
      <c r="G347" s="178" t="s">
        <v>194</v>
      </c>
      <c r="H347" s="179" t="s">
        <v>493</v>
      </c>
      <c r="I347" s="179" t="s">
        <v>438</v>
      </c>
      <c r="J347" s="184" t="s">
        <v>758</v>
      </c>
    </row>
    <row r="348" customHeight="1" spans="1:10">
      <c r="A348" s="180"/>
      <c r="B348" s="180"/>
      <c r="C348" s="178" t="s">
        <v>92</v>
      </c>
      <c r="D348" s="178" t="s">
        <v>465</v>
      </c>
      <c r="E348" s="178" t="s">
        <v>92</v>
      </c>
      <c r="F348" s="179" t="s">
        <v>92</v>
      </c>
      <c r="G348" s="178" t="s">
        <v>92</v>
      </c>
      <c r="H348" s="179" t="s">
        <v>92</v>
      </c>
      <c r="I348" s="179" t="s">
        <v>92</v>
      </c>
      <c r="J348" s="184" t="s">
        <v>92</v>
      </c>
    </row>
    <row r="349" ht="63" customHeight="1" spans="1:10">
      <c r="A349" s="180"/>
      <c r="B349" s="180"/>
      <c r="C349" s="178" t="s">
        <v>92</v>
      </c>
      <c r="D349" s="178" t="s">
        <v>92</v>
      </c>
      <c r="E349" s="178" t="s">
        <v>759</v>
      </c>
      <c r="F349" s="179" t="s">
        <v>487</v>
      </c>
      <c r="G349" s="178" t="s">
        <v>461</v>
      </c>
      <c r="H349" s="179" t="s">
        <v>437</v>
      </c>
      <c r="I349" s="179" t="s">
        <v>438</v>
      </c>
      <c r="J349" s="184" t="s">
        <v>760</v>
      </c>
    </row>
    <row r="350" customHeight="1" spans="1:10">
      <c r="A350" s="180"/>
      <c r="B350" s="180"/>
      <c r="C350" s="178" t="s">
        <v>92</v>
      </c>
      <c r="D350" s="178" t="s">
        <v>510</v>
      </c>
      <c r="E350" s="178" t="s">
        <v>92</v>
      </c>
      <c r="F350" s="179" t="s">
        <v>92</v>
      </c>
      <c r="G350" s="178" t="s">
        <v>92</v>
      </c>
      <c r="H350" s="179" t="s">
        <v>92</v>
      </c>
      <c r="I350" s="179" t="s">
        <v>92</v>
      </c>
      <c r="J350" s="184" t="s">
        <v>92</v>
      </c>
    </row>
    <row r="351" ht="128" customHeight="1" spans="1:10">
      <c r="A351" s="180"/>
      <c r="B351" s="180"/>
      <c r="C351" s="178" t="s">
        <v>92</v>
      </c>
      <c r="D351" s="178" t="s">
        <v>92</v>
      </c>
      <c r="E351" s="178" t="s">
        <v>511</v>
      </c>
      <c r="F351" s="179" t="s">
        <v>487</v>
      </c>
      <c r="G351" s="178" t="s">
        <v>761</v>
      </c>
      <c r="H351" s="179" t="s">
        <v>513</v>
      </c>
      <c r="I351" s="179" t="s">
        <v>438</v>
      </c>
      <c r="J351" s="184" t="s">
        <v>762</v>
      </c>
    </row>
    <row r="352" customHeight="1" spans="1:10">
      <c r="A352" s="180"/>
      <c r="B352" s="180"/>
      <c r="C352" s="178" t="s">
        <v>470</v>
      </c>
      <c r="D352" s="178" t="s">
        <v>92</v>
      </c>
      <c r="E352" s="178" t="s">
        <v>92</v>
      </c>
      <c r="F352" s="179" t="s">
        <v>92</v>
      </c>
      <c r="G352" s="178" t="s">
        <v>92</v>
      </c>
      <c r="H352" s="179" t="s">
        <v>92</v>
      </c>
      <c r="I352" s="179" t="s">
        <v>92</v>
      </c>
      <c r="J352" s="184" t="s">
        <v>92</v>
      </c>
    </row>
    <row r="353" customHeight="1" spans="1:10">
      <c r="A353" s="180"/>
      <c r="B353" s="180"/>
      <c r="C353" s="178" t="s">
        <v>92</v>
      </c>
      <c r="D353" s="178" t="s">
        <v>602</v>
      </c>
      <c r="E353" s="178" t="s">
        <v>92</v>
      </c>
      <c r="F353" s="179" t="s">
        <v>92</v>
      </c>
      <c r="G353" s="178" t="s">
        <v>92</v>
      </c>
      <c r="H353" s="179" t="s">
        <v>92</v>
      </c>
      <c r="I353" s="179" t="s">
        <v>92</v>
      </c>
      <c r="J353" s="184" t="s">
        <v>92</v>
      </c>
    </row>
    <row r="354" ht="62" customHeight="1" spans="1:10">
      <c r="A354" s="180"/>
      <c r="B354" s="180"/>
      <c r="C354" s="178" t="s">
        <v>92</v>
      </c>
      <c r="D354" s="178" t="s">
        <v>92</v>
      </c>
      <c r="E354" s="178" t="s">
        <v>763</v>
      </c>
      <c r="F354" s="179" t="s">
        <v>487</v>
      </c>
      <c r="G354" s="178" t="s">
        <v>194</v>
      </c>
      <c r="H354" s="179" t="s">
        <v>493</v>
      </c>
      <c r="I354" s="179" t="s">
        <v>438</v>
      </c>
      <c r="J354" s="184" t="s">
        <v>764</v>
      </c>
    </row>
    <row r="355" customHeight="1" spans="1:10">
      <c r="A355" s="180"/>
      <c r="B355" s="180"/>
      <c r="C355" s="178" t="s">
        <v>477</v>
      </c>
      <c r="D355" s="178" t="s">
        <v>92</v>
      </c>
      <c r="E355" s="178" t="s">
        <v>92</v>
      </c>
      <c r="F355" s="179" t="s">
        <v>92</v>
      </c>
      <c r="G355" s="178" t="s">
        <v>92</v>
      </c>
      <c r="H355" s="179" t="s">
        <v>92</v>
      </c>
      <c r="I355" s="179" t="s">
        <v>92</v>
      </c>
      <c r="J355" s="184" t="s">
        <v>92</v>
      </c>
    </row>
    <row r="356" customHeight="1" spans="1:10">
      <c r="A356" s="180"/>
      <c r="B356" s="180"/>
      <c r="C356" s="178" t="s">
        <v>92</v>
      </c>
      <c r="D356" s="178" t="s">
        <v>478</v>
      </c>
      <c r="E356" s="178" t="s">
        <v>92</v>
      </c>
      <c r="F356" s="179" t="s">
        <v>92</v>
      </c>
      <c r="G356" s="178" t="s">
        <v>92</v>
      </c>
      <c r="H356" s="179" t="s">
        <v>92</v>
      </c>
      <c r="I356" s="179" t="s">
        <v>92</v>
      </c>
      <c r="J356" s="184" t="s">
        <v>92</v>
      </c>
    </row>
    <row r="357" customHeight="1" spans="1:10">
      <c r="A357" s="180"/>
      <c r="B357" s="180"/>
      <c r="C357" s="178" t="s">
        <v>92</v>
      </c>
      <c r="D357" s="178" t="s">
        <v>92</v>
      </c>
      <c r="E357" s="178" t="s">
        <v>765</v>
      </c>
      <c r="F357" s="179" t="s">
        <v>435</v>
      </c>
      <c r="G357" s="178" t="s">
        <v>457</v>
      </c>
      <c r="H357" s="179" t="s">
        <v>437</v>
      </c>
      <c r="I357" s="179" t="s">
        <v>475</v>
      </c>
      <c r="J357" s="184" t="s">
        <v>766</v>
      </c>
    </row>
    <row r="358" ht="95" customHeight="1" spans="1:10">
      <c r="A358" s="178" t="s">
        <v>767</v>
      </c>
      <c r="B358" s="178" t="s">
        <v>768</v>
      </c>
      <c r="C358" s="180"/>
      <c r="D358" s="180"/>
      <c r="E358" s="180"/>
      <c r="F358" s="181"/>
      <c r="G358" s="180"/>
      <c r="H358" s="181"/>
      <c r="I358" s="181"/>
      <c r="J358" s="185"/>
    </row>
    <row r="359" customHeight="1" spans="1:10">
      <c r="A359" s="180"/>
      <c r="B359" s="180"/>
      <c r="C359" s="178" t="s">
        <v>432</v>
      </c>
      <c r="D359" s="178" t="s">
        <v>92</v>
      </c>
      <c r="E359" s="178" t="s">
        <v>92</v>
      </c>
      <c r="F359" s="179" t="s">
        <v>92</v>
      </c>
      <c r="G359" s="178" t="s">
        <v>92</v>
      </c>
      <c r="H359" s="179" t="s">
        <v>92</v>
      </c>
      <c r="I359" s="179" t="s">
        <v>92</v>
      </c>
      <c r="J359" s="184" t="s">
        <v>92</v>
      </c>
    </row>
    <row r="360" customHeight="1" spans="1:10">
      <c r="A360" s="180"/>
      <c r="B360" s="180"/>
      <c r="C360" s="178" t="s">
        <v>92</v>
      </c>
      <c r="D360" s="178" t="s">
        <v>433</v>
      </c>
      <c r="E360" s="178" t="s">
        <v>92</v>
      </c>
      <c r="F360" s="179" t="s">
        <v>92</v>
      </c>
      <c r="G360" s="178" t="s">
        <v>92</v>
      </c>
      <c r="H360" s="179" t="s">
        <v>92</v>
      </c>
      <c r="I360" s="179" t="s">
        <v>92</v>
      </c>
      <c r="J360" s="184" t="s">
        <v>92</v>
      </c>
    </row>
    <row r="361" customHeight="1" spans="1:10">
      <c r="A361" s="180"/>
      <c r="B361" s="180"/>
      <c r="C361" s="178" t="s">
        <v>92</v>
      </c>
      <c r="D361" s="178" t="s">
        <v>459</v>
      </c>
      <c r="E361" s="178" t="s">
        <v>92</v>
      </c>
      <c r="F361" s="179" t="s">
        <v>92</v>
      </c>
      <c r="G361" s="178" t="s">
        <v>92</v>
      </c>
      <c r="H361" s="179" t="s">
        <v>92</v>
      </c>
      <c r="I361" s="179" t="s">
        <v>92</v>
      </c>
      <c r="J361" s="184" t="s">
        <v>92</v>
      </c>
    </row>
    <row r="362" ht="81" customHeight="1" spans="1:10">
      <c r="A362" s="180"/>
      <c r="B362" s="180"/>
      <c r="C362" s="178" t="s">
        <v>92</v>
      </c>
      <c r="D362" s="178" t="s">
        <v>92</v>
      </c>
      <c r="E362" s="178" t="s">
        <v>769</v>
      </c>
      <c r="F362" s="179" t="s">
        <v>435</v>
      </c>
      <c r="G362" s="178" t="s">
        <v>461</v>
      </c>
      <c r="H362" s="179" t="s">
        <v>437</v>
      </c>
      <c r="I362" s="179" t="s">
        <v>438</v>
      </c>
      <c r="J362" s="184" t="s">
        <v>770</v>
      </c>
    </row>
    <row r="363" customHeight="1" spans="1:10">
      <c r="A363" s="180"/>
      <c r="B363" s="180"/>
      <c r="C363" s="178" t="s">
        <v>92</v>
      </c>
      <c r="D363" s="178" t="s">
        <v>465</v>
      </c>
      <c r="E363" s="178" t="s">
        <v>92</v>
      </c>
      <c r="F363" s="179" t="s">
        <v>92</v>
      </c>
      <c r="G363" s="178" t="s">
        <v>92</v>
      </c>
      <c r="H363" s="179" t="s">
        <v>92</v>
      </c>
      <c r="I363" s="179" t="s">
        <v>92</v>
      </c>
      <c r="J363" s="184" t="s">
        <v>92</v>
      </c>
    </row>
    <row r="364" customHeight="1" spans="1:10">
      <c r="A364" s="180"/>
      <c r="B364" s="180"/>
      <c r="C364" s="178" t="s">
        <v>92</v>
      </c>
      <c r="D364" s="178" t="s">
        <v>92</v>
      </c>
      <c r="E364" s="178" t="s">
        <v>771</v>
      </c>
      <c r="F364" s="179" t="s">
        <v>487</v>
      </c>
      <c r="G364" s="178" t="s">
        <v>772</v>
      </c>
      <c r="H364" s="179" t="s">
        <v>773</v>
      </c>
      <c r="I364" s="179" t="s">
        <v>475</v>
      </c>
      <c r="J364" s="184" t="s">
        <v>774</v>
      </c>
    </row>
    <row r="365" customHeight="1" spans="1:10">
      <c r="A365" s="180"/>
      <c r="B365" s="180"/>
      <c r="C365" s="178" t="s">
        <v>470</v>
      </c>
      <c r="D365" s="178" t="s">
        <v>92</v>
      </c>
      <c r="E365" s="178" t="s">
        <v>92</v>
      </c>
      <c r="F365" s="179" t="s">
        <v>92</v>
      </c>
      <c r="G365" s="178" t="s">
        <v>92</v>
      </c>
      <c r="H365" s="179" t="s">
        <v>92</v>
      </c>
      <c r="I365" s="179" t="s">
        <v>92</v>
      </c>
      <c r="J365" s="184" t="s">
        <v>92</v>
      </c>
    </row>
    <row r="366" customHeight="1" spans="1:10">
      <c r="A366" s="180"/>
      <c r="B366" s="180"/>
      <c r="C366" s="178" t="s">
        <v>92</v>
      </c>
      <c r="D366" s="178" t="s">
        <v>515</v>
      </c>
      <c r="E366" s="178" t="s">
        <v>92</v>
      </c>
      <c r="F366" s="179" t="s">
        <v>92</v>
      </c>
      <c r="G366" s="178" t="s">
        <v>92</v>
      </c>
      <c r="H366" s="179" t="s">
        <v>92</v>
      </c>
      <c r="I366" s="179" t="s">
        <v>92</v>
      </c>
      <c r="J366" s="184" t="s">
        <v>92</v>
      </c>
    </row>
    <row r="367" ht="65" customHeight="1" spans="1:10">
      <c r="A367" s="180"/>
      <c r="B367" s="180"/>
      <c r="C367" s="178" t="s">
        <v>92</v>
      </c>
      <c r="D367" s="178" t="s">
        <v>92</v>
      </c>
      <c r="E367" s="178" t="s">
        <v>775</v>
      </c>
      <c r="F367" s="179" t="s">
        <v>487</v>
      </c>
      <c r="G367" s="178" t="s">
        <v>454</v>
      </c>
      <c r="H367" s="179" t="s">
        <v>776</v>
      </c>
      <c r="I367" s="179" t="s">
        <v>438</v>
      </c>
      <c r="J367" s="184" t="s">
        <v>777</v>
      </c>
    </row>
    <row r="368" customHeight="1" spans="1:10">
      <c r="A368" s="180"/>
      <c r="B368" s="180"/>
      <c r="C368" s="178" t="s">
        <v>92</v>
      </c>
      <c r="D368" s="178" t="s">
        <v>471</v>
      </c>
      <c r="E368" s="178" t="s">
        <v>92</v>
      </c>
      <c r="F368" s="179" t="s">
        <v>92</v>
      </c>
      <c r="G368" s="178" t="s">
        <v>92</v>
      </c>
      <c r="H368" s="179" t="s">
        <v>92</v>
      </c>
      <c r="I368" s="179" t="s">
        <v>92</v>
      </c>
      <c r="J368" s="184" t="s">
        <v>92</v>
      </c>
    </row>
    <row r="369" customHeight="1" spans="1:10">
      <c r="A369" s="180"/>
      <c r="B369" s="180"/>
      <c r="C369" s="178" t="s">
        <v>92</v>
      </c>
      <c r="D369" s="178" t="s">
        <v>92</v>
      </c>
      <c r="E369" s="178" t="s">
        <v>778</v>
      </c>
      <c r="F369" s="179" t="s">
        <v>487</v>
      </c>
      <c r="G369" s="178" t="s">
        <v>779</v>
      </c>
      <c r="H369" s="179" t="s">
        <v>773</v>
      </c>
      <c r="I369" s="179" t="s">
        <v>475</v>
      </c>
      <c r="J369" s="184" t="s">
        <v>780</v>
      </c>
    </row>
    <row r="370" ht="92" customHeight="1" spans="1:10">
      <c r="A370" s="180"/>
      <c r="B370" s="180"/>
      <c r="C370" s="178" t="s">
        <v>92</v>
      </c>
      <c r="D370" s="178" t="s">
        <v>92</v>
      </c>
      <c r="E370" s="178" t="s">
        <v>781</v>
      </c>
      <c r="F370" s="179" t="s">
        <v>487</v>
      </c>
      <c r="G370" s="178" t="s">
        <v>782</v>
      </c>
      <c r="H370" s="179" t="s">
        <v>783</v>
      </c>
      <c r="I370" s="179" t="s">
        <v>475</v>
      </c>
      <c r="J370" s="184" t="s">
        <v>784</v>
      </c>
    </row>
    <row r="371" customHeight="1" spans="1:10">
      <c r="A371" s="180"/>
      <c r="B371" s="180"/>
      <c r="C371" s="178" t="s">
        <v>92</v>
      </c>
      <c r="D371" s="178" t="s">
        <v>602</v>
      </c>
      <c r="E371" s="178" t="s">
        <v>92</v>
      </c>
      <c r="F371" s="179" t="s">
        <v>92</v>
      </c>
      <c r="G371" s="178" t="s">
        <v>92</v>
      </c>
      <c r="H371" s="179" t="s">
        <v>92</v>
      </c>
      <c r="I371" s="179" t="s">
        <v>92</v>
      </c>
      <c r="J371" s="184" t="s">
        <v>92</v>
      </c>
    </row>
    <row r="372" customHeight="1" spans="1:10">
      <c r="A372" s="180"/>
      <c r="B372" s="180"/>
      <c r="C372" s="178" t="s">
        <v>92</v>
      </c>
      <c r="D372" s="178" t="s">
        <v>92</v>
      </c>
      <c r="E372" s="178" t="s">
        <v>785</v>
      </c>
      <c r="F372" s="179" t="s">
        <v>435</v>
      </c>
      <c r="G372" s="178" t="s">
        <v>786</v>
      </c>
      <c r="H372" s="179" t="s">
        <v>787</v>
      </c>
      <c r="I372" s="179" t="s">
        <v>438</v>
      </c>
      <c r="J372" s="184" t="s">
        <v>788</v>
      </c>
    </row>
    <row r="373" customHeight="1" spans="1:10">
      <c r="A373" s="180"/>
      <c r="B373" s="180"/>
      <c r="C373" s="178" t="s">
        <v>477</v>
      </c>
      <c r="D373" s="178" t="s">
        <v>92</v>
      </c>
      <c r="E373" s="178" t="s">
        <v>92</v>
      </c>
      <c r="F373" s="179" t="s">
        <v>92</v>
      </c>
      <c r="G373" s="178" t="s">
        <v>92</v>
      </c>
      <c r="H373" s="179" t="s">
        <v>92</v>
      </c>
      <c r="I373" s="179" t="s">
        <v>92</v>
      </c>
      <c r="J373" s="184" t="s">
        <v>92</v>
      </c>
    </row>
    <row r="374" customHeight="1" spans="1:10">
      <c r="A374" s="180"/>
      <c r="B374" s="180"/>
      <c r="C374" s="178" t="s">
        <v>92</v>
      </c>
      <c r="D374" s="178" t="s">
        <v>478</v>
      </c>
      <c r="E374" s="178" t="s">
        <v>92</v>
      </c>
      <c r="F374" s="179" t="s">
        <v>92</v>
      </c>
      <c r="G374" s="178" t="s">
        <v>92</v>
      </c>
      <c r="H374" s="179" t="s">
        <v>92</v>
      </c>
      <c r="I374" s="179" t="s">
        <v>92</v>
      </c>
      <c r="J374" s="184" t="s">
        <v>92</v>
      </c>
    </row>
    <row r="375" customHeight="1" spans="1:10">
      <c r="A375" s="180"/>
      <c r="B375" s="180"/>
      <c r="C375" s="178" t="s">
        <v>92</v>
      </c>
      <c r="D375" s="178" t="s">
        <v>92</v>
      </c>
      <c r="E375" s="178" t="s">
        <v>789</v>
      </c>
      <c r="F375" s="179" t="s">
        <v>435</v>
      </c>
      <c r="G375" s="178" t="s">
        <v>531</v>
      </c>
      <c r="H375" s="179" t="s">
        <v>437</v>
      </c>
      <c r="I375" s="179" t="s">
        <v>475</v>
      </c>
      <c r="J375" s="184" t="s">
        <v>790</v>
      </c>
    </row>
    <row r="376" ht="85" customHeight="1" spans="1:10">
      <c r="A376" s="178" t="s">
        <v>791</v>
      </c>
      <c r="B376" s="178" t="s">
        <v>792</v>
      </c>
      <c r="C376" s="180"/>
      <c r="D376" s="180"/>
      <c r="E376" s="180"/>
      <c r="F376" s="181"/>
      <c r="G376" s="180"/>
      <c r="H376" s="181"/>
      <c r="I376" s="181"/>
      <c r="J376" s="185"/>
    </row>
    <row r="377" customHeight="1" spans="1:10">
      <c r="A377" s="180"/>
      <c r="B377" s="180"/>
      <c r="C377" s="178" t="s">
        <v>432</v>
      </c>
      <c r="D377" s="178" t="s">
        <v>92</v>
      </c>
      <c r="E377" s="178" t="s">
        <v>92</v>
      </c>
      <c r="F377" s="179" t="s">
        <v>92</v>
      </c>
      <c r="G377" s="178" t="s">
        <v>92</v>
      </c>
      <c r="H377" s="179" t="s">
        <v>92</v>
      </c>
      <c r="I377" s="179" t="s">
        <v>92</v>
      </c>
      <c r="J377" s="184" t="s">
        <v>92</v>
      </c>
    </row>
    <row r="378" customHeight="1" spans="1:10">
      <c r="A378" s="180"/>
      <c r="B378" s="180"/>
      <c r="C378" s="178" t="s">
        <v>92</v>
      </c>
      <c r="D378" s="178" t="s">
        <v>433</v>
      </c>
      <c r="E378" s="178" t="s">
        <v>92</v>
      </c>
      <c r="F378" s="179" t="s">
        <v>92</v>
      </c>
      <c r="G378" s="178" t="s">
        <v>92</v>
      </c>
      <c r="H378" s="179" t="s">
        <v>92</v>
      </c>
      <c r="I378" s="179" t="s">
        <v>92</v>
      </c>
      <c r="J378" s="184" t="s">
        <v>92</v>
      </c>
    </row>
    <row r="379" customHeight="1" spans="1:10">
      <c r="A379" s="180"/>
      <c r="B379" s="180"/>
      <c r="C379" s="178" t="s">
        <v>92</v>
      </c>
      <c r="D379" s="178" t="s">
        <v>92</v>
      </c>
      <c r="E379" s="178" t="s">
        <v>793</v>
      </c>
      <c r="F379" s="179" t="s">
        <v>435</v>
      </c>
      <c r="G379" s="178" t="s">
        <v>794</v>
      </c>
      <c r="H379" s="179" t="s">
        <v>776</v>
      </c>
      <c r="I379" s="179" t="s">
        <v>438</v>
      </c>
      <c r="J379" s="184" t="s">
        <v>795</v>
      </c>
    </row>
    <row r="380" customHeight="1" spans="1:10">
      <c r="A380" s="180"/>
      <c r="B380" s="180"/>
      <c r="C380" s="178" t="s">
        <v>92</v>
      </c>
      <c r="D380" s="178" t="s">
        <v>459</v>
      </c>
      <c r="E380" s="178" t="s">
        <v>92</v>
      </c>
      <c r="F380" s="179" t="s">
        <v>92</v>
      </c>
      <c r="G380" s="178" t="s">
        <v>92</v>
      </c>
      <c r="H380" s="179" t="s">
        <v>92</v>
      </c>
      <c r="I380" s="179" t="s">
        <v>92</v>
      </c>
      <c r="J380" s="184" t="s">
        <v>92</v>
      </c>
    </row>
    <row r="381" customHeight="1" spans="1:10">
      <c r="A381" s="180"/>
      <c r="B381" s="180"/>
      <c r="C381" s="178" t="s">
        <v>92</v>
      </c>
      <c r="D381" s="178" t="s">
        <v>92</v>
      </c>
      <c r="E381" s="178" t="s">
        <v>796</v>
      </c>
      <c r="F381" s="179" t="s">
        <v>435</v>
      </c>
      <c r="G381" s="178" t="s">
        <v>457</v>
      </c>
      <c r="H381" s="179" t="s">
        <v>437</v>
      </c>
      <c r="I381" s="179" t="s">
        <v>475</v>
      </c>
      <c r="J381" s="184" t="s">
        <v>796</v>
      </c>
    </row>
    <row r="382" customHeight="1" spans="1:10">
      <c r="A382" s="180"/>
      <c r="B382" s="180"/>
      <c r="C382" s="178" t="s">
        <v>92</v>
      </c>
      <c r="D382" s="178" t="s">
        <v>92</v>
      </c>
      <c r="E382" s="178" t="s">
        <v>797</v>
      </c>
      <c r="F382" s="179" t="s">
        <v>487</v>
      </c>
      <c r="G382" s="178" t="s">
        <v>461</v>
      </c>
      <c r="H382" s="179" t="s">
        <v>437</v>
      </c>
      <c r="I382" s="179" t="s">
        <v>475</v>
      </c>
      <c r="J382" s="184" t="s">
        <v>797</v>
      </c>
    </row>
    <row r="383" customHeight="1" spans="1:10">
      <c r="A383" s="180"/>
      <c r="B383" s="180"/>
      <c r="C383" s="178" t="s">
        <v>92</v>
      </c>
      <c r="D383" s="178" t="s">
        <v>92</v>
      </c>
      <c r="E383" s="178" t="s">
        <v>798</v>
      </c>
      <c r="F383" s="179" t="s">
        <v>487</v>
      </c>
      <c r="G383" s="178" t="s">
        <v>461</v>
      </c>
      <c r="H383" s="179" t="s">
        <v>437</v>
      </c>
      <c r="I383" s="179" t="s">
        <v>438</v>
      </c>
      <c r="J383" s="184" t="s">
        <v>798</v>
      </c>
    </row>
    <row r="384" customHeight="1" spans="1:10">
      <c r="A384" s="180"/>
      <c r="B384" s="180"/>
      <c r="C384" s="178" t="s">
        <v>470</v>
      </c>
      <c r="D384" s="178" t="s">
        <v>92</v>
      </c>
      <c r="E384" s="178" t="s">
        <v>92</v>
      </c>
      <c r="F384" s="179" t="s">
        <v>92</v>
      </c>
      <c r="G384" s="178" t="s">
        <v>92</v>
      </c>
      <c r="H384" s="179" t="s">
        <v>92</v>
      </c>
      <c r="I384" s="179" t="s">
        <v>92</v>
      </c>
      <c r="J384" s="184" t="s">
        <v>92</v>
      </c>
    </row>
    <row r="385" customHeight="1" spans="1:10">
      <c r="A385" s="180"/>
      <c r="B385" s="180"/>
      <c r="C385" s="178" t="s">
        <v>92</v>
      </c>
      <c r="D385" s="178" t="s">
        <v>515</v>
      </c>
      <c r="E385" s="178" t="s">
        <v>92</v>
      </c>
      <c r="F385" s="179" t="s">
        <v>92</v>
      </c>
      <c r="G385" s="178" t="s">
        <v>92</v>
      </c>
      <c r="H385" s="179" t="s">
        <v>92</v>
      </c>
      <c r="I385" s="179" t="s">
        <v>92</v>
      </c>
      <c r="J385" s="184" t="s">
        <v>92</v>
      </c>
    </row>
    <row r="386" customHeight="1" spans="1:10">
      <c r="A386" s="180"/>
      <c r="B386" s="180"/>
      <c r="C386" s="178" t="s">
        <v>92</v>
      </c>
      <c r="D386" s="178" t="s">
        <v>92</v>
      </c>
      <c r="E386" s="178" t="s">
        <v>799</v>
      </c>
      <c r="F386" s="179" t="s">
        <v>435</v>
      </c>
      <c r="G386" s="178" t="s">
        <v>193</v>
      </c>
      <c r="H386" s="179" t="s">
        <v>800</v>
      </c>
      <c r="I386" s="179" t="s">
        <v>475</v>
      </c>
      <c r="J386" s="184" t="s">
        <v>799</v>
      </c>
    </row>
    <row r="387" customHeight="1" spans="1:10">
      <c r="A387" s="180"/>
      <c r="B387" s="180"/>
      <c r="C387" s="178" t="s">
        <v>92</v>
      </c>
      <c r="D387" s="178" t="s">
        <v>92</v>
      </c>
      <c r="E387" s="178" t="s">
        <v>801</v>
      </c>
      <c r="F387" s="179" t="s">
        <v>487</v>
      </c>
      <c r="G387" s="178" t="s">
        <v>657</v>
      </c>
      <c r="H387" s="179" t="s">
        <v>800</v>
      </c>
      <c r="I387" s="179" t="s">
        <v>475</v>
      </c>
      <c r="J387" s="184" t="s">
        <v>801</v>
      </c>
    </row>
    <row r="388" customHeight="1" spans="1:10">
      <c r="A388" s="180"/>
      <c r="B388" s="180"/>
      <c r="C388" s="178" t="s">
        <v>477</v>
      </c>
      <c r="D388" s="178" t="s">
        <v>92</v>
      </c>
      <c r="E388" s="178" t="s">
        <v>92</v>
      </c>
      <c r="F388" s="179" t="s">
        <v>92</v>
      </c>
      <c r="G388" s="178" t="s">
        <v>92</v>
      </c>
      <c r="H388" s="179" t="s">
        <v>92</v>
      </c>
      <c r="I388" s="179" t="s">
        <v>92</v>
      </c>
      <c r="J388" s="184" t="s">
        <v>92</v>
      </c>
    </row>
    <row r="389" customHeight="1" spans="1:10">
      <c r="A389" s="180"/>
      <c r="B389" s="180"/>
      <c r="C389" s="178" t="s">
        <v>92</v>
      </c>
      <c r="D389" s="178" t="s">
        <v>478</v>
      </c>
      <c r="E389" s="178" t="s">
        <v>92</v>
      </c>
      <c r="F389" s="179" t="s">
        <v>92</v>
      </c>
      <c r="G389" s="178" t="s">
        <v>92</v>
      </c>
      <c r="H389" s="179" t="s">
        <v>92</v>
      </c>
      <c r="I389" s="179" t="s">
        <v>92</v>
      </c>
      <c r="J389" s="184" t="s">
        <v>92</v>
      </c>
    </row>
    <row r="390" customHeight="1" spans="1:10">
      <c r="A390" s="180"/>
      <c r="B390" s="180"/>
      <c r="C390" s="178" t="s">
        <v>92</v>
      </c>
      <c r="D390" s="178" t="s">
        <v>92</v>
      </c>
      <c r="E390" s="178" t="s">
        <v>802</v>
      </c>
      <c r="F390" s="179" t="s">
        <v>435</v>
      </c>
      <c r="G390" s="178" t="s">
        <v>503</v>
      </c>
      <c r="H390" s="179" t="s">
        <v>437</v>
      </c>
      <c r="I390" s="179" t="s">
        <v>438</v>
      </c>
      <c r="J390" s="184" t="s">
        <v>803</v>
      </c>
    </row>
    <row r="391" ht="213" customHeight="1" spans="1:10">
      <c r="A391" s="178" t="s">
        <v>804</v>
      </c>
      <c r="B391" s="178" t="s">
        <v>805</v>
      </c>
      <c r="C391" s="180"/>
      <c r="D391" s="180"/>
      <c r="E391" s="180"/>
      <c r="F391" s="181"/>
      <c r="G391" s="180"/>
      <c r="H391" s="181"/>
      <c r="I391" s="181"/>
      <c r="J391" s="185"/>
    </row>
    <row r="392" customHeight="1" spans="1:10">
      <c r="A392" s="180"/>
      <c r="B392" s="180"/>
      <c r="C392" s="178" t="s">
        <v>432</v>
      </c>
      <c r="D392" s="178" t="s">
        <v>92</v>
      </c>
      <c r="E392" s="178" t="s">
        <v>92</v>
      </c>
      <c r="F392" s="179" t="s">
        <v>92</v>
      </c>
      <c r="G392" s="178" t="s">
        <v>92</v>
      </c>
      <c r="H392" s="179" t="s">
        <v>92</v>
      </c>
      <c r="I392" s="179" t="s">
        <v>92</v>
      </c>
      <c r="J392" s="184" t="s">
        <v>92</v>
      </c>
    </row>
    <row r="393" customHeight="1" spans="1:10">
      <c r="A393" s="180"/>
      <c r="B393" s="180"/>
      <c r="C393" s="178" t="s">
        <v>92</v>
      </c>
      <c r="D393" s="178" t="s">
        <v>433</v>
      </c>
      <c r="E393" s="178" t="s">
        <v>92</v>
      </c>
      <c r="F393" s="179" t="s">
        <v>92</v>
      </c>
      <c r="G393" s="178" t="s">
        <v>92</v>
      </c>
      <c r="H393" s="179" t="s">
        <v>92</v>
      </c>
      <c r="I393" s="179" t="s">
        <v>92</v>
      </c>
      <c r="J393" s="184" t="s">
        <v>92</v>
      </c>
    </row>
    <row r="394" ht="158" customHeight="1" spans="1:10">
      <c r="A394" s="180"/>
      <c r="B394" s="180"/>
      <c r="C394" s="178" t="s">
        <v>92</v>
      </c>
      <c r="D394" s="178" t="s">
        <v>92</v>
      </c>
      <c r="E394" s="178" t="s">
        <v>806</v>
      </c>
      <c r="F394" s="179" t="s">
        <v>519</v>
      </c>
      <c r="G394" s="178" t="s">
        <v>807</v>
      </c>
      <c r="H394" s="179" t="s">
        <v>707</v>
      </c>
      <c r="I394" s="179" t="s">
        <v>438</v>
      </c>
      <c r="J394" s="184" t="s">
        <v>808</v>
      </c>
    </row>
    <row r="395" customHeight="1" spans="1:10">
      <c r="A395" s="180"/>
      <c r="B395" s="180"/>
      <c r="C395" s="178" t="s">
        <v>92</v>
      </c>
      <c r="D395" s="178" t="s">
        <v>465</v>
      </c>
      <c r="E395" s="178" t="s">
        <v>92</v>
      </c>
      <c r="F395" s="179" t="s">
        <v>92</v>
      </c>
      <c r="G395" s="178" t="s">
        <v>92</v>
      </c>
      <c r="H395" s="179" t="s">
        <v>92</v>
      </c>
      <c r="I395" s="179" t="s">
        <v>92</v>
      </c>
      <c r="J395" s="184" t="s">
        <v>92</v>
      </c>
    </row>
    <row r="396" ht="107" customHeight="1" spans="1:10">
      <c r="A396" s="180"/>
      <c r="B396" s="180"/>
      <c r="C396" s="178" t="s">
        <v>92</v>
      </c>
      <c r="D396" s="178" t="s">
        <v>92</v>
      </c>
      <c r="E396" s="178" t="s">
        <v>809</v>
      </c>
      <c r="F396" s="179" t="s">
        <v>487</v>
      </c>
      <c r="G396" s="178" t="s">
        <v>810</v>
      </c>
      <c r="H396" s="179" t="s">
        <v>92</v>
      </c>
      <c r="I396" s="179" t="s">
        <v>475</v>
      </c>
      <c r="J396" s="184" t="s">
        <v>810</v>
      </c>
    </row>
    <row r="397" customHeight="1" spans="1:10">
      <c r="A397" s="180"/>
      <c r="B397" s="180"/>
      <c r="C397" s="178" t="s">
        <v>470</v>
      </c>
      <c r="D397" s="178" t="s">
        <v>92</v>
      </c>
      <c r="E397" s="178" t="s">
        <v>92</v>
      </c>
      <c r="F397" s="179" t="s">
        <v>92</v>
      </c>
      <c r="G397" s="178" t="s">
        <v>92</v>
      </c>
      <c r="H397" s="179" t="s">
        <v>92</v>
      </c>
      <c r="I397" s="179" t="s">
        <v>92</v>
      </c>
      <c r="J397" s="184" t="s">
        <v>92</v>
      </c>
    </row>
    <row r="398" customHeight="1" spans="1:10">
      <c r="A398" s="180"/>
      <c r="B398" s="180"/>
      <c r="C398" s="178" t="s">
        <v>92</v>
      </c>
      <c r="D398" s="178" t="s">
        <v>471</v>
      </c>
      <c r="E398" s="178" t="s">
        <v>92</v>
      </c>
      <c r="F398" s="179" t="s">
        <v>92</v>
      </c>
      <c r="G398" s="178" t="s">
        <v>92</v>
      </c>
      <c r="H398" s="179" t="s">
        <v>92</v>
      </c>
      <c r="I398" s="179" t="s">
        <v>92</v>
      </c>
      <c r="J398" s="184" t="s">
        <v>92</v>
      </c>
    </row>
    <row r="399" ht="60" customHeight="1" spans="1:10">
      <c r="A399" s="180"/>
      <c r="B399" s="180"/>
      <c r="C399" s="178" t="s">
        <v>92</v>
      </c>
      <c r="D399" s="178" t="s">
        <v>92</v>
      </c>
      <c r="E399" s="178" t="s">
        <v>810</v>
      </c>
      <c r="F399" s="179" t="s">
        <v>487</v>
      </c>
      <c r="G399" s="178" t="s">
        <v>811</v>
      </c>
      <c r="H399" s="179" t="s">
        <v>92</v>
      </c>
      <c r="I399" s="179" t="s">
        <v>475</v>
      </c>
      <c r="J399" s="184" t="s">
        <v>811</v>
      </c>
    </row>
    <row r="400" customHeight="1" spans="1:10">
      <c r="A400" s="180"/>
      <c r="B400" s="180"/>
      <c r="C400" s="178" t="s">
        <v>477</v>
      </c>
      <c r="D400" s="178" t="s">
        <v>92</v>
      </c>
      <c r="E400" s="178" t="s">
        <v>92</v>
      </c>
      <c r="F400" s="179" t="s">
        <v>92</v>
      </c>
      <c r="G400" s="178" t="s">
        <v>92</v>
      </c>
      <c r="H400" s="179" t="s">
        <v>92</v>
      </c>
      <c r="I400" s="179" t="s">
        <v>92</v>
      </c>
      <c r="J400" s="184" t="s">
        <v>92</v>
      </c>
    </row>
    <row r="401" customHeight="1" spans="1:10">
      <c r="A401" s="180"/>
      <c r="B401" s="180"/>
      <c r="C401" s="178" t="s">
        <v>92</v>
      </c>
      <c r="D401" s="178" t="s">
        <v>478</v>
      </c>
      <c r="E401" s="178" t="s">
        <v>92</v>
      </c>
      <c r="F401" s="179" t="s">
        <v>92</v>
      </c>
      <c r="G401" s="178" t="s">
        <v>92</v>
      </c>
      <c r="H401" s="179" t="s">
        <v>92</v>
      </c>
      <c r="I401" s="179" t="s">
        <v>92</v>
      </c>
      <c r="J401" s="184" t="s">
        <v>92</v>
      </c>
    </row>
    <row r="402" customHeight="1" spans="1:10">
      <c r="A402" s="180"/>
      <c r="B402" s="180"/>
      <c r="C402" s="178" t="s">
        <v>92</v>
      </c>
      <c r="D402" s="178" t="s">
        <v>92</v>
      </c>
      <c r="E402" s="178" t="s">
        <v>684</v>
      </c>
      <c r="F402" s="179" t="s">
        <v>487</v>
      </c>
      <c r="G402" s="178" t="s">
        <v>461</v>
      </c>
      <c r="H402" s="179" t="s">
        <v>437</v>
      </c>
      <c r="I402" s="179" t="s">
        <v>475</v>
      </c>
      <c r="J402" s="184" t="s">
        <v>812</v>
      </c>
    </row>
    <row r="403" ht="252" customHeight="1" spans="1:10">
      <c r="A403" s="178" t="s">
        <v>813</v>
      </c>
      <c r="B403" s="178" t="s">
        <v>814</v>
      </c>
      <c r="C403" s="180"/>
      <c r="D403" s="180"/>
      <c r="E403" s="180"/>
      <c r="F403" s="181"/>
      <c r="G403" s="180"/>
      <c r="H403" s="181"/>
      <c r="I403" s="181"/>
      <c r="J403" s="185"/>
    </row>
    <row r="404" customHeight="1" spans="1:10">
      <c r="A404" s="180"/>
      <c r="B404" s="180"/>
      <c r="C404" s="178" t="s">
        <v>432</v>
      </c>
      <c r="D404" s="178" t="s">
        <v>92</v>
      </c>
      <c r="E404" s="178" t="s">
        <v>92</v>
      </c>
      <c r="F404" s="179" t="s">
        <v>92</v>
      </c>
      <c r="G404" s="178" t="s">
        <v>92</v>
      </c>
      <c r="H404" s="179" t="s">
        <v>92</v>
      </c>
      <c r="I404" s="179" t="s">
        <v>92</v>
      </c>
      <c r="J404" s="184" t="s">
        <v>92</v>
      </c>
    </row>
    <row r="405" customHeight="1" spans="1:10">
      <c r="A405" s="180"/>
      <c r="B405" s="180"/>
      <c r="C405" s="178" t="s">
        <v>92</v>
      </c>
      <c r="D405" s="178" t="s">
        <v>433</v>
      </c>
      <c r="E405" s="178" t="s">
        <v>92</v>
      </c>
      <c r="F405" s="179" t="s">
        <v>92</v>
      </c>
      <c r="G405" s="178" t="s">
        <v>92</v>
      </c>
      <c r="H405" s="179" t="s">
        <v>92</v>
      </c>
      <c r="I405" s="179" t="s">
        <v>92</v>
      </c>
      <c r="J405" s="184" t="s">
        <v>92</v>
      </c>
    </row>
    <row r="406" customHeight="1" spans="1:10">
      <c r="A406" s="180"/>
      <c r="B406" s="180"/>
      <c r="C406" s="178" t="s">
        <v>92</v>
      </c>
      <c r="D406" s="178" t="s">
        <v>92</v>
      </c>
      <c r="E406" s="178" t="s">
        <v>815</v>
      </c>
      <c r="F406" s="179" t="s">
        <v>487</v>
      </c>
      <c r="G406" s="178" t="s">
        <v>461</v>
      </c>
      <c r="H406" s="179" t="s">
        <v>437</v>
      </c>
      <c r="I406" s="179" t="s">
        <v>475</v>
      </c>
      <c r="J406" s="184" t="s">
        <v>816</v>
      </c>
    </row>
    <row r="407" ht="55" customHeight="1" spans="1:10">
      <c r="A407" s="180"/>
      <c r="B407" s="180"/>
      <c r="C407" s="178" t="s">
        <v>92</v>
      </c>
      <c r="D407" s="178" t="s">
        <v>92</v>
      </c>
      <c r="E407" s="178" t="s">
        <v>817</v>
      </c>
      <c r="F407" s="179" t="s">
        <v>487</v>
      </c>
      <c r="G407" s="178" t="s">
        <v>461</v>
      </c>
      <c r="H407" s="179" t="s">
        <v>437</v>
      </c>
      <c r="I407" s="179" t="s">
        <v>475</v>
      </c>
      <c r="J407" s="184" t="s">
        <v>818</v>
      </c>
    </row>
    <row r="408" ht="55" customHeight="1" spans="1:10">
      <c r="A408" s="180"/>
      <c r="B408" s="180"/>
      <c r="C408" s="178" t="s">
        <v>92</v>
      </c>
      <c r="D408" s="178" t="s">
        <v>92</v>
      </c>
      <c r="E408" s="178" t="s">
        <v>819</v>
      </c>
      <c r="F408" s="179" t="s">
        <v>487</v>
      </c>
      <c r="G408" s="178" t="s">
        <v>461</v>
      </c>
      <c r="H408" s="179" t="s">
        <v>437</v>
      </c>
      <c r="I408" s="179" t="s">
        <v>475</v>
      </c>
      <c r="J408" s="184" t="s">
        <v>820</v>
      </c>
    </row>
    <row r="409" customHeight="1" spans="1:10">
      <c r="A409" s="180"/>
      <c r="B409" s="180"/>
      <c r="C409" s="178" t="s">
        <v>92</v>
      </c>
      <c r="D409" s="178" t="s">
        <v>92</v>
      </c>
      <c r="E409" s="178" t="s">
        <v>821</v>
      </c>
      <c r="F409" s="179" t="s">
        <v>487</v>
      </c>
      <c r="G409" s="178" t="s">
        <v>461</v>
      </c>
      <c r="H409" s="179" t="s">
        <v>437</v>
      </c>
      <c r="I409" s="179" t="s">
        <v>475</v>
      </c>
      <c r="J409" s="184" t="s">
        <v>822</v>
      </c>
    </row>
    <row r="410" customHeight="1" spans="1:10">
      <c r="A410" s="180"/>
      <c r="B410" s="180"/>
      <c r="C410" s="178" t="s">
        <v>92</v>
      </c>
      <c r="D410" s="178" t="s">
        <v>92</v>
      </c>
      <c r="E410" s="178" t="s">
        <v>823</v>
      </c>
      <c r="F410" s="179" t="s">
        <v>487</v>
      </c>
      <c r="G410" s="178" t="s">
        <v>461</v>
      </c>
      <c r="H410" s="179" t="s">
        <v>437</v>
      </c>
      <c r="I410" s="179" t="s">
        <v>475</v>
      </c>
      <c r="J410" s="184" t="s">
        <v>824</v>
      </c>
    </row>
    <row r="411" customHeight="1" spans="1:10">
      <c r="A411" s="180"/>
      <c r="B411" s="180"/>
      <c r="C411" s="178" t="s">
        <v>92</v>
      </c>
      <c r="D411" s="178" t="s">
        <v>465</v>
      </c>
      <c r="E411" s="178" t="s">
        <v>92</v>
      </c>
      <c r="F411" s="179" t="s">
        <v>92</v>
      </c>
      <c r="G411" s="178" t="s">
        <v>92</v>
      </c>
      <c r="H411" s="179" t="s">
        <v>92</v>
      </c>
      <c r="I411" s="179" t="s">
        <v>92</v>
      </c>
      <c r="J411" s="184" t="s">
        <v>92</v>
      </c>
    </row>
    <row r="412" customHeight="1" spans="1:10">
      <c r="A412" s="180"/>
      <c r="B412" s="180"/>
      <c r="C412" s="178" t="s">
        <v>92</v>
      </c>
      <c r="D412" s="178" t="s">
        <v>92</v>
      </c>
      <c r="E412" s="178" t="s">
        <v>825</v>
      </c>
      <c r="F412" s="179" t="s">
        <v>487</v>
      </c>
      <c r="G412" s="178" t="s">
        <v>655</v>
      </c>
      <c r="H412" s="179" t="s">
        <v>677</v>
      </c>
      <c r="I412" s="179" t="s">
        <v>438</v>
      </c>
      <c r="J412" s="184" t="s">
        <v>826</v>
      </c>
    </row>
    <row r="413" customHeight="1" spans="1:10">
      <c r="A413" s="180"/>
      <c r="B413" s="180"/>
      <c r="C413" s="178" t="s">
        <v>470</v>
      </c>
      <c r="D413" s="178" t="s">
        <v>92</v>
      </c>
      <c r="E413" s="178" t="s">
        <v>92</v>
      </c>
      <c r="F413" s="179" t="s">
        <v>92</v>
      </c>
      <c r="G413" s="178" t="s">
        <v>92</v>
      </c>
      <c r="H413" s="179" t="s">
        <v>92</v>
      </c>
      <c r="I413" s="179" t="s">
        <v>92</v>
      </c>
      <c r="J413" s="184" t="s">
        <v>92</v>
      </c>
    </row>
    <row r="414" customHeight="1" spans="1:10">
      <c r="A414" s="180"/>
      <c r="B414" s="180"/>
      <c r="C414" s="178" t="s">
        <v>92</v>
      </c>
      <c r="D414" s="178" t="s">
        <v>471</v>
      </c>
      <c r="E414" s="178" t="s">
        <v>92</v>
      </c>
      <c r="F414" s="179" t="s">
        <v>92</v>
      </c>
      <c r="G414" s="178" t="s">
        <v>92</v>
      </c>
      <c r="H414" s="179" t="s">
        <v>92</v>
      </c>
      <c r="I414" s="179" t="s">
        <v>92</v>
      </c>
      <c r="J414" s="184" t="s">
        <v>92</v>
      </c>
    </row>
    <row r="415" customHeight="1" spans="1:10">
      <c r="A415" s="180"/>
      <c r="B415" s="180"/>
      <c r="C415" s="178" t="s">
        <v>92</v>
      </c>
      <c r="D415" s="178" t="s">
        <v>92</v>
      </c>
      <c r="E415" s="178" t="s">
        <v>827</v>
      </c>
      <c r="F415" s="179" t="s">
        <v>487</v>
      </c>
      <c r="G415" s="178" t="s">
        <v>461</v>
      </c>
      <c r="H415" s="179" t="s">
        <v>437</v>
      </c>
      <c r="I415" s="179" t="s">
        <v>475</v>
      </c>
      <c r="J415" s="184" t="s">
        <v>828</v>
      </c>
    </row>
    <row r="416" customHeight="1" spans="1:10">
      <c r="A416" s="180"/>
      <c r="B416" s="180"/>
      <c r="C416" s="178" t="s">
        <v>477</v>
      </c>
      <c r="D416" s="178" t="s">
        <v>92</v>
      </c>
      <c r="E416" s="178" t="s">
        <v>92</v>
      </c>
      <c r="F416" s="179" t="s">
        <v>92</v>
      </c>
      <c r="G416" s="178" t="s">
        <v>92</v>
      </c>
      <c r="H416" s="179" t="s">
        <v>92</v>
      </c>
      <c r="I416" s="179" t="s">
        <v>92</v>
      </c>
      <c r="J416" s="184" t="s">
        <v>92</v>
      </c>
    </row>
    <row r="417" customHeight="1" spans="1:10">
      <c r="A417" s="180"/>
      <c r="B417" s="180"/>
      <c r="C417" s="178" t="s">
        <v>92</v>
      </c>
      <c r="D417" s="178" t="s">
        <v>478</v>
      </c>
      <c r="E417" s="178" t="s">
        <v>92</v>
      </c>
      <c r="F417" s="179" t="s">
        <v>92</v>
      </c>
      <c r="G417" s="178" t="s">
        <v>92</v>
      </c>
      <c r="H417" s="179" t="s">
        <v>92</v>
      </c>
      <c r="I417" s="179" t="s">
        <v>92</v>
      </c>
      <c r="J417" s="184" t="s">
        <v>92</v>
      </c>
    </row>
    <row r="418" customHeight="1" spans="1:10">
      <c r="A418" s="180"/>
      <c r="B418" s="180"/>
      <c r="C418" s="178" t="s">
        <v>92</v>
      </c>
      <c r="D418" s="178" t="s">
        <v>92</v>
      </c>
      <c r="E418" s="178" t="s">
        <v>684</v>
      </c>
      <c r="F418" s="179" t="s">
        <v>487</v>
      </c>
      <c r="G418" s="178" t="s">
        <v>436</v>
      </c>
      <c r="H418" s="179" t="s">
        <v>437</v>
      </c>
      <c r="I418" s="179" t="s">
        <v>475</v>
      </c>
      <c r="J418" s="184" t="s">
        <v>727</v>
      </c>
    </row>
    <row r="419" ht="76" customHeight="1" spans="1:10">
      <c r="A419" s="178" t="s">
        <v>829</v>
      </c>
      <c r="B419" s="178" t="s">
        <v>830</v>
      </c>
      <c r="C419" s="180"/>
      <c r="D419" s="180"/>
      <c r="E419" s="180"/>
      <c r="F419" s="181"/>
      <c r="G419" s="180"/>
      <c r="H419" s="181"/>
      <c r="I419" s="181"/>
      <c r="J419" s="185"/>
    </row>
    <row r="420" customHeight="1" spans="1:10">
      <c r="A420" s="180"/>
      <c r="B420" s="180"/>
      <c r="C420" s="178" t="s">
        <v>432</v>
      </c>
      <c r="D420" s="178" t="s">
        <v>92</v>
      </c>
      <c r="E420" s="178" t="s">
        <v>92</v>
      </c>
      <c r="F420" s="179" t="s">
        <v>92</v>
      </c>
      <c r="G420" s="178" t="s">
        <v>92</v>
      </c>
      <c r="H420" s="179" t="s">
        <v>92</v>
      </c>
      <c r="I420" s="179" t="s">
        <v>92</v>
      </c>
      <c r="J420" s="184" t="s">
        <v>92</v>
      </c>
    </row>
    <row r="421" customHeight="1" spans="1:10">
      <c r="A421" s="180"/>
      <c r="B421" s="180"/>
      <c r="C421" s="178" t="s">
        <v>92</v>
      </c>
      <c r="D421" s="178" t="s">
        <v>433</v>
      </c>
      <c r="E421" s="178" t="s">
        <v>92</v>
      </c>
      <c r="F421" s="179" t="s">
        <v>92</v>
      </c>
      <c r="G421" s="178" t="s">
        <v>92</v>
      </c>
      <c r="H421" s="179" t="s">
        <v>92</v>
      </c>
      <c r="I421" s="179" t="s">
        <v>92</v>
      </c>
      <c r="J421" s="184" t="s">
        <v>92</v>
      </c>
    </row>
    <row r="422" customHeight="1" spans="1:10">
      <c r="A422" s="180"/>
      <c r="B422" s="180"/>
      <c r="C422" s="178" t="s">
        <v>92</v>
      </c>
      <c r="D422" s="178" t="s">
        <v>92</v>
      </c>
      <c r="E422" s="178" t="s">
        <v>831</v>
      </c>
      <c r="F422" s="179" t="s">
        <v>435</v>
      </c>
      <c r="G422" s="178" t="s">
        <v>461</v>
      </c>
      <c r="H422" s="179" t="s">
        <v>437</v>
      </c>
      <c r="I422" s="179" t="s">
        <v>438</v>
      </c>
      <c r="J422" s="184" t="s">
        <v>832</v>
      </c>
    </row>
    <row r="423" customHeight="1" spans="1:10">
      <c r="A423" s="180"/>
      <c r="B423" s="180"/>
      <c r="C423" s="178" t="s">
        <v>92</v>
      </c>
      <c r="D423" s="178" t="s">
        <v>92</v>
      </c>
      <c r="E423" s="178" t="s">
        <v>833</v>
      </c>
      <c r="F423" s="179" t="s">
        <v>435</v>
      </c>
      <c r="G423" s="178" t="s">
        <v>461</v>
      </c>
      <c r="H423" s="179" t="s">
        <v>437</v>
      </c>
      <c r="I423" s="179" t="s">
        <v>438</v>
      </c>
      <c r="J423" s="184" t="s">
        <v>834</v>
      </c>
    </row>
    <row r="424" customHeight="1" spans="1:10">
      <c r="A424" s="180"/>
      <c r="B424" s="180"/>
      <c r="C424" s="178" t="s">
        <v>92</v>
      </c>
      <c r="D424" s="178" t="s">
        <v>465</v>
      </c>
      <c r="E424" s="178" t="s">
        <v>92</v>
      </c>
      <c r="F424" s="179" t="s">
        <v>92</v>
      </c>
      <c r="G424" s="178" t="s">
        <v>92</v>
      </c>
      <c r="H424" s="179" t="s">
        <v>92</v>
      </c>
      <c r="I424" s="179" t="s">
        <v>92</v>
      </c>
      <c r="J424" s="184" t="s">
        <v>92</v>
      </c>
    </row>
    <row r="425" customHeight="1" spans="1:10">
      <c r="A425" s="180"/>
      <c r="B425" s="180"/>
      <c r="C425" s="178" t="s">
        <v>92</v>
      </c>
      <c r="D425" s="178" t="s">
        <v>92</v>
      </c>
      <c r="E425" s="178" t="s">
        <v>835</v>
      </c>
      <c r="F425" s="179" t="s">
        <v>519</v>
      </c>
      <c r="G425" s="178" t="s">
        <v>655</v>
      </c>
      <c r="H425" s="179" t="s">
        <v>677</v>
      </c>
      <c r="I425" s="179" t="s">
        <v>438</v>
      </c>
      <c r="J425" s="184" t="s">
        <v>836</v>
      </c>
    </row>
    <row r="426" customHeight="1" spans="1:10">
      <c r="A426" s="180"/>
      <c r="B426" s="180"/>
      <c r="C426" s="178" t="s">
        <v>470</v>
      </c>
      <c r="D426" s="178" t="s">
        <v>92</v>
      </c>
      <c r="E426" s="178" t="s">
        <v>92</v>
      </c>
      <c r="F426" s="179" t="s">
        <v>92</v>
      </c>
      <c r="G426" s="178" t="s">
        <v>92</v>
      </c>
      <c r="H426" s="179" t="s">
        <v>92</v>
      </c>
      <c r="I426" s="179" t="s">
        <v>92</v>
      </c>
      <c r="J426" s="184" t="s">
        <v>92</v>
      </c>
    </row>
    <row r="427" customHeight="1" spans="1:10">
      <c r="A427" s="180"/>
      <c r="B427" s="180"/>
      <c r="C427" s="178" t="s">
        <v>92</v>
      </c>
      <c r="D427" s="178" t="s">
        <v>471</v>
      </c>
      <c r="E427" s="178" t="s">
        <v>92</v>
      </c>
      <c r="F427" s="179" t="s">
        <v>92</v>
      </c>
      <c r="G427" s="178" t="s">
        <v>92</v>
      </c>
      <c r="H427" s="179" t="s">
        <v>92</v>
      </c>
      <c r="I427" s="179" t="s">
        <v>92</v>
      </c>
      <c r="J427" s="184" t="s">
        <v>92</v>
      </c>
    </row>
    <row r="428" customHeight="1" spans="1:10">
      <c r="A428" s="180"/>
      <c r="B428" s="180"/>
      <c r="C428" s="178" t="s">
        <v>92</v>
      </c>
      <c r="D428" s="178" t="s">
        <v>92</v>
      </c>
      <c r="E428" s="178" t="s">
        <v>837</v>
      </c>
      <c r="F428" s="179" t="s">
        <v>435</v>
      </c>
      <c r="G428" s="178" t="s">
        <v>461</v>
      </c>
      <c r="H428" s="179" t="s">
        <v>437</v>
      </c>
      <c r="I428" s="179" t="s">
        <v>438</v>
      </c>
      <c r="J428" s="184" t="s">
        <v>838</v>
      </c>
    </row>
    <row r="429" customHeight="1" spans="1:10">
      <c r="A429" s="180"/>
      <c r="B429" s="180"/>
      <c r="C429" s="178" t="s">
        <v>477</v>
      </c>
      <c r="D429" s="178" t="s">
        <v>92</v>
      </c>
      <c r="E429" s="178" t="s">
        <v>92</v>
      </c>
      <c r="F429" s="179" t="s">
        <v>92</v>
      </c>
      <c r="G429" s="178" t="s">
        <v>92</v>
      </c>
      <c r="H429" s="179" t="s">
        <v>92</v>
      </c>
      <c r="I429" s="179" t="s">
        <v>92</v>
      </c>
      <c r="J429" s="184" t="s">
        <v>92</v>
      </c>
    </row>
    <row r="430" customHeight="1" spans="1:10">
      <c r="A430" s="180"/>
      <c r="B430" s="180"/>
      <c r="C430" s="178" t="s">
        <v>92</v>
      </c>
      <c r="D430" s="178" t="s">
        <v>478</v>
      </c>
      <c r="E430" s="178" t="s">
        <v>92</v>
      </c>
      <c r="F430" s="179" t="s">
        <v>92</v>
      </c>
      <c r="G430" s="178" t="s">
        <v>92</v>
      </c>
      <c r="H430" s="179" t="s">
        <v>92</v>
      </c>
      <c r="I430" s="179" t="s">
        <v>92</v>
      </c>
      <c r="J430" s="184" t="s">
        <v>92</v>
      </c>
    </row>
    <row r="431" customHeight="1" spans="1:10">
      <c r="A431" s="180"/>
      <c r="B431" s="180"/>
      <c r="C431" s="178" t="s">
        <v>92</v>
      </c>
      <c r="D431" s="178" t="s">
        <v>92</v>
      </c>
      <c r="E431" s="178" t="s">
        <v>839</v>
      </c>
      <c r="F431" s="179" t="s">
        <v>435</v>
      </c>
      <c r="G431" s="178" t="s">
        <v>480</v>
      </c>
      <c r="H431" s="179" t="s">
        <v>437</v>
      </c>
      <c r="I431" s="179" t="s">
        <v>438</v>
      </c>
      <c r="J431" s="184" t="s">
        <v>840</v>
      </c>
    </row>
    <row r="432" ht="193" customHeight="1" spans="1:10">
      <c r="A432" s="178" t="s">
        <v>841</v>
      </c>
      <c r="B432" s="178" t="s">
        <v>842</v>
      </c>
      <c r="C432" s="180"/>
      <c r="D432" s="180"/>
      <c r="E432" s="180"/>
      <c r="F432" s="181"/>
      <c r="G432" s="180"/>
      <c r="H432" s="181"/>
      <c r="I432" s="181"/>
      <c r="J432" s="185"/>
    </row>
    <row r="433" customHeight="1" spans="1:10">
      <c r="A433" s="180"/>
      <c r="B433" s="180"/>
      <c r="C433" s="178" t="s">
        <v>432</v>
      </c>
      <c r="D433" s="178" t="s">
        <v>92</v>
      </c>
      <c r="E433" s="178" t="s">
        <v>92</v>
      </c>
      <c r="F433" s="179" t="s">
        <v>92</v>
      </c>
      <c r="G433" s="178" t="s">
        <v>92</v>
      </c>
      <c r="H433" s="179" t="s">
        <v>92</v>
      </c>
      <c r="I433" s="179" t="s">
        <v>92</v>
      </c>
      <c r="J433" s="184" t="s">
        <v>92</v>
      </c>
    </row>
    <row r="434" customHeight="1" spans="1:10">
      <c r="A434" s="180"/>
      <c r="B434" s="180"/>
      <c r="C434" s="178" t="s">
        <v>92</v>
      </c>
      <c r="D434" s="178" t="s">
        <v>433</v>
      </c>
      <c r="E434" s="178" t="s">
        <v>92</v>
      </c>
      <c r="F434" s="179" t="s">
        <v>92</v>
      </c>
      <c r="G434" s="178" t="s">
        <v>92</v>
      </c>
      <c r="H434" s="179" t="s">
        <v>92</v>
      </c>
      <c r="I434" s="179" t="s">
        <v>92</v>
      </c>
      <c r="J434" s="184" t="s">
        <v>92</v>
      </c>
    </row>
    <row r="435" customHeight="1" spans="1:10">
      <c r="A435" s="180"/>
      <c r="B435" s="180"/>
      <c r="C435" s="178" t="s">
        <v>92</v>
      </c>
      <c r="D435" s="178" t="s">
        <v>92</v>
      </c>
      <c r="E435" s="178" t="s">
        <v>843</v>
      </c>
      <c r="F435" s="179" t="s">
        <v>435</v>
      </c>
      <c r="G435" s="178" t="s">
        <v>447</v>
      </c>
      <c r="H435" s="179" t="s">
        <v>493</v>
      </c>
      <c r="I435" s="179" t="s">
        <v>438</v>
      </c>
      <c r="J435" s="184" t="s">
        <v>844</v>
      </c>
    </row>
    <row r="436" customHeight="1" spans="1:10">
      <c r="A436" s="180"/>
      <c r="B436" s="180"/>
      <c r="C436" s="178" t="s">
        <v>92</v>
      </c>
      <c r="D436" s="178" t="s">
        <v>459</v>
      </c>
      <c r="E436" s="178" t="s">
        <v>92</v>
      </c>
      <c r="F436" s="179" t="s">
        <v>92</v>
      </c>
      <c r="G436" s="178" t="s">
        <v>92</v>
      </c>
      <c r="H436" s="179" t="s">
        <v>92</v>
      </c>
      <c r="I436" s="179" t="s">
        <v>92</v>
      </c>
      <c r="J436" s="184" t="s">
        <v>92</v>
      </c>
    </row>
    <row r="437" customHeight="1" spans="1:10">
      <c r="A437" s="180"/>
      <c r="B437" s="180"/>
      <c r="C437" s="178" t="s">
        <v>92</v>
      </c>
      <c r="D437" s="178" t="s">
        <v>92</v>
      </c>
      <c r="E437" s="178" t="s">
        <v>845</v>
      </c>
      <c r="F437" s="179" t="s">
        <v>435</v>
      </c>
      <c r="G437" s="178" t="s">
        <v>480</v>
      </c>
      <c r="H437" s="179" t="s">
        <v>437</v>
      </c>
      <c r="I437" s="179" t="s">
        <v>475</v>
      </c>
      <c r="J437" s="184" t="s">
        <v>846</v>
      </c>
    </row>
    <row r="438" customHeight="1" spans="1:10">
      <c r="A438" s="180"/>
      <c r="B438" s="180"/>
      <c r="C438" s="178" t="s">
        <v>92</v>
      </c>
      <c r="D438" s="178" t="s">
        <v>465</v>
      </c>
      <c r="E438" s="178" t="s">
        <v>92</v>
      </c>
      <c r="F438" s="179" t="s">
        <v>92</v>
      </c>
      <c r="G438" s="178" t="s">
        <v>92</v>
      </c>
      <c r="H438" s="179" t="s">
        <v>92</v>
      </c>
      <c r="I438" s="179" t="s">
        <v>92</v>
      </c>
      <c r="J438" s="184" t="s">
        <v>92</v>
      </c>
    </row>
    <row r="439" customHeight="1" spans="1:10">
      <c r="A439" s="180"/>
      <c r="B439" s="180"/>
      <c r="C439" s="178" t="s">
        <v>92</v>
      </c>
      <c r="D439" s="178" t="s">
        <v>92</v>
      </c>
      <c r="E439" s="178" t="s">
        <v>714</v>
      </c>
      <c r="F439" s="179" t="s">
        <v>435</v>
      </c>
      <c r="G439" s="178" t="s">
        <v>436</v>
      </c>
      <c r="H439" s="179" t="s">
        <v>437</v>
      </c>
      <c r="I439" s="179" t="s">
        <v>475</v>
      </c>
      <c r="J439" s="184" t="s">
        <v>715</v>
      </c>
    </row>
    <row r="440" customHeight="1" spans="1:10">
      <c r="A440" s="180"/>
      <c r="B440" s="180"/>
      <c r="C440" s="178" t="s">
        <v>470</v>
      </c>
      <c r="D440" s="178" t="s">
        <v>92</v>
      </c>
      <c r="E440" s="178" t="s">
        <v>92</v>
      </c>
      <c r="F440" s="179" t="s">
        <v>92</v>
      </c>
      <c r="G440" s="178" t="s">
        <v>92</v>
      </c>
      <c r="H440" s="179" t="s">
        <v>92</v>
      </c>
      <c r="I440" s="179" t="s">
        <v>92</v>
      </c>
      <c r="J440" s="184" t="s">
        <v>92</v>
      </c>
    </row>
    <row r="441" customHeight="1" spans="1:10">
      <c r="A441" s="180"/>
      <c r="B441" s="180"/>
      <c r="C441" s="178" t="s">
        <v>92</v>
      </c>
      <c r="D441" s="178" t="s">
        <v>471</v>
      </c>
      <c r="E441" s="178" t="s">
        <v>92</v>
      </c>
      <c r="F441" s="179" t="s">
        <v>92</v>
      </c>
      <c r="G441" s="178" t="s">
        <v>92</v>
      </c>
      <c r="H441" s="179" t="s">
        <v>92</v>
      </c>
      <c r="I441" s="179" t="s">
        <v>92</v>
      </c>
      <c r="J441" s="184" t="s">
        <v>92</v>
      </c>
    </row>
    <row r="442" customHeight="1" spans="1:10">
      <c r="A442" s="180"/>
      <c r="B442" s="180"/>
      <c r="C442" s="178" t="s">
        <v>92</v>
      </c>
      <c r="D442" s="178" t="s">
        <v>92</v>
      </c>
      <c r="E442" s="178" t="s">
        <v>847</v>
      </c>
      <c r="F442" s="179" t="s">
        <v>519</v>
      </c>
      <c r="G442" s="178" t="s">
        <v>193</v>
      </c>
      <c r="H442" s="179" t="s">
        <v>528</v>
      </c>
      <c r="I442" s="179" t="s">
        <v>438</v>
      </c>
      <c r="J442" s="184" t="s">
        <v>848</v>
      </c>
    </row>
    <row r="443" customHeight="1" spans="1:10">
      <c r="A443" s="180"/>
      <c r="B443" s="180"/>
      <c r="C443" s="178" t="s">
        <v>477</v>
      </c>
      <c r="D443" s="178" t="s">
        <v>92</v>
      </c>
      <c r="E443" s="178" t="s">
        <v>92</v>
      </c>
      <c r="F443" s="179" t="s">
        <v>92</v>
      </c>
      <c r="G443" s="178" t="s">
        <v>92</v>
      </c>
      <c r="H443" s="179" t="s">
        <v>92</v>
      </c>
      <c r="I443" s="179" t="s">
        <v>92</v>
      </c>
      <c r="J443" s="184" t="s">
        <v>92</v>
      </c>
    </row>
    <row r="444" customHeight="1" spans="1:10">
      <c r="A444" s="180"/>
      <c r="B444" s="180"/>
      <c r="C444" s="178" t="s">
        <v>92</v>
      </c>
      <c r="D444" s="178" t="s">
        <v>478</v>
      </c>
      <c r="E444" s="178" t="s">
        <v>92</v>
      </c>
      <c r="F444" s="179" t="s">
        <v>92</v>
      </c>
      <c r="G444" s="178" t="s">
        <v>92</v>
      </c>
      <c r="H444" s="179" t="s">
        <v>92</v>
      </c>
      <c r="I444" s="179" t="s">
        <v>92</v>
      </c>
      <c r="J444" s="184" t="s">
        <v>92</v>
      </c>
    </row>
    <row r="445" customHeight="1" spans="1:10">
      <c r="A445" s="180"/>
      <c r="B445" s="180"/>
      <c r="C445" s="178" t="s">
        <v>92</v>
      </c>
      <c r="D445" s="178" t="s">
        <v>92</v>
      </c>
      <c r="E445" s="178" t="s">
        <v>849</v>
      </c>
      <c r="F445" s="179" t="s">
        <v>435</v>
      </c>
      <c r="G445" s="178" t="s">
        <v>480</v>
      </c>
      <c r="H445" s="179" t="s">
        <v>437</v>
      </c>
      <c r="I445" s="179" t="s">
        <v>475</v>
      </c>
      <c r="J445" s="184" t="s">
        <v>850</v>
      </c>
    </row>
    <row r="446" ht="409" customHeight="1" spans="1:10">
      <c r="A446" s="178" t="s">
        <v>851</v>
      </c>
      <c r="B446" s="178" t="s">
        <v>852</v>
      </c>
      <c r="C446" s="180"/>
      <c r="D446" s="180"/>
      <c r="E446" s="180"/>
      <c r="F446" s="181"/>
      <c r="G446" s="180"/>
      <c r="H446" s="181"/>
      <c r="I446" s="181"/>
      <c r="J446" s="185"/>
    </row>
    <row r="447" customHeight="1" spans="1:10">
      <c r="A447" s="180"/>
      <c r="B447" s="180"/>
      <c r="C447" s="178" t="s">
        <v>432</v>
      </c>
      <c r="D447" s="178" t="s">
        <v>92</v>
      </c>
      <c r="E447" s="178" t="s">
        <v>92</v>
      </c>
      <c r="F447" s="179" t="s">
        <v>92</v>
      </c>
      <c r="G447" s="178" t="s">
        <v>92</v>
      </c>
      <c r="H447" s="179" t="s">
        <v>92</v>
      </c>
      <c r="I447" s="179" t="s">
        <v>92</v>
      </c>
      <c r="J447" s="184" t="s">
        <v>92</v>
      </c>
    </row>
    <row r="448" customHeight="1" spans="1:10">
      <c r="A448" s="180"/>
      <c r="B448" s="180"/>
      <c r="C448" s="178" t="s">
        <v>92</v>
      </c>
      <c r="D448" s="178" t="s">
        <v>433</v>
      </c>
      <c r="E448" s="178" t="s">
        <v>92</v>
      </c>
      <c r="F448" s="179" t="s">
        <v>92</v>
      </c>
      <c r="G448" s="178" t="s">
        <v>92</v>
      </c>
      <c r="H448" s="179" t="s">
        <v>92</v>
      </c>
      <c r="I448" s="179" t="s">
        <v>92</v>
      </c>
      <c r="J448" s="184" t="s">
        <v>92</v>
      </c>
    </row>
    <row r="449" ht="68" customHeight="1" spans="1:10">
      <c r="A449" s="180"/>
      <c r="B449" s="180"/>
      <c r="C449" s="178" t="s">
        <v>92</v>
      </c>
      <c r="D449" s="178" t="s">
        <v>92</v>
      </c>
      <c r="E449" s="178" t="s">
        <v>853</v>
      </c>
      <c r="F449" s="179" t="s">
        <v>435</v>
      </c>
      <c r="G449" s="178" t="s">
        <v>660</v>
      </c>
      <c r="H449" s="179" t="s">
        <v>854</v>
      </c>
      <c r="I449" s="179" t="s">
        <v>438</v>
      </c>
      <c r="J449" s="184" t="s">
        <v>855</v>
      </c>
    </row>
    <row r="450" ht="121" customHeight="1" spans="1:10">
      <c r="A450" s="180"/>
      <c r="B450" s="180"/>
      <c r="C450" s="178" t="s">
        <v>92</v>
      </c>
      <c r="D450" s="178" t="s">
        <v>92</v>
      </c>
      <c r="E450" s="178" t="s">
        <v>856</v>
      </c>
      <c r="F450" s="179" t="s">
        <v>435</v>
      </c>
      <c r="G450" s="178" t="s">
        <v>857</v>
      </c>
      <c r="H450" s="179" t="s">
        <v>493</v>
      </c>
      <c r="I450" s="179" t="s">
        <v>438</v>
      </c>
      <c r="J450" s="184" t="s">
        <v>858</v>
      </c>
    </row>
    <row r="451" customHeight="1" spans="1:10">
      <c r="A451" s="180"/>
      <c r="B451" s="180"/>
      <c r="C451" s="178" t="s">
        <v>470</v>
      </c>
      <c r="D451" s="178" t="s">
        <v>92</v>
      </c>
      <c r="E451" s="178" t="s">
        <v>92</v>
      </c>
      <c r="F451" s="179" t="s">
        <v>92</v>
      </c>
      <c r="G451" s="178" t="s">
        <v>92</v>
      </c>
      <c r="H451" s="179" t="s">
        <v>92</v>
      </c>
      <c r="I451" s="179" t="s">
        <v>92</v>
      </c>
      <c r="J451" s="184" t="s">
        <v>92</v>
      </c>
    </row>
    <row r="452" customHeight="1" spans="1:10">
      <c r="A452" s="180"/>
      <c r="B452" s="180"/>
      <c r="C452" s="178" t="s">
        <v>92</v>
      </c>
      <c r="D452" s="178" t="s">
        <v>471</v>
      </c>
      <c r="E452" s="178" t="s">
        <v>92</v>
      </c>
      <c r="F452" s="179" t="s">
        <v>92</v>
      </c>
      <c r="G452" s="178" t="s">
        <v>92</v>
      </c>
      <c r="H452" s="179" t="s">
        <v>92</v>
      </c>
      <c r="I452" s="179" t="s">
        <v>92</v>
      </c>
      <c r="J452" s="184" t="s">
        <v>92</v>
      </c>
    </row>
    <row r="453" ht="136" customHeight="1" spans="1:10">
      <c r="A453" s="180"/>
      <c r="B453" s="180"/>
      <c r="C453" s="178" t="s">
        <v>92</v>
      </c>
      <c r="D453" s="178" t="s">
        <v>92</v>
      </c>
      <c r="E453" s="178" t="s">
        <v>859</v>
      </c>
      <c r="F453" s="179" t="s">
        <v>487</v>
      </c>
      <c r="G453" s="178" t="s">
        <v>710</v>
      </c>
      <c r="H453" s="179" t="s">
        <v>444</v>
      </c>
      <c r="I453" s="179" t="s">
        <v>475</v>
      </c>
      <c r="J453" s="184" t="s">
        <v>860</v>
      </c>
    </row>
    <row r="454" customHeight="1" spans="1:10">
      <c r="A454" s="180"/>
      <c r="B454" s="180"/>
      <c r="C454" s="178" t="s">
        <v>477</v>
      </c>
      <c r="D454" s="178" t="s">
        <v>92</v>
      </c>
      <c r="E454" s="178" t="s">
        <v>92</v>
      </c>
      <c r="F454" s="179" t="s">
        <v>92</v>
      </c>
      <c r="G454" s="178" t="s">
        <v>92</v>
      </c>
      <c r="H454" s="179" t="s">
        <v>92</v>
      </c>
      <c r="I454" s="179" t="s">
        <v>92</v>
      </c>
      <c r="J454" s="184" t="s">
        <v>92</v>
      </c>
    </row>
    <row r="455" customHeight="1" spans="1:10">
      <c r="A455" s="180"/>
      <c r="B455" s="180"/>
      <c r="C455" s="178" t="s">
        <v>92</v>
      </c>
      <c r="D455" s="178" t="s">
        <v>478</v>
      </c>
      <c r="E455" s="178" t="s">
        <v>92</v>
      </c>
      <c r="F455" s="179" t="s">
        <v>92</v>
      </c>
      <c r="G455" s="178" t="s">
        <v>92</v>
      </c>
      <c r="H455" s="179" t="s">
        <v>92</v>
      </c>
      <c r="I455" s="179" t="s">
        <v>92</v>
      </c>
      <c r="J455" s="184" t="s">
        <v>92</v>
      </c>
    </row>
    <row r="456" customHeight="1" spans="1:10">
      <c r="A456" s="180"/>
      <c r="B456" s="180"/>
      <c r="C456" s="178" t="s">
        <v>92</v>
      </c>
      <c r="D456" s="178" t="s">
        <v>92</v>
      </c>
      <c r="E456" s="178" t="s">
        <v>861</v>
      </c>
      <c r="F456" s="179" t="s">
        <v>435</v>
      </c>
      <c r="G456" s="178" t="s">
        <v>457</v>
      </c>
      <c r="H456" s="179" t="s">
        <v>437</v>
      </c>
      <c r="I456" s="179" t="s">
        <v>438</v>
      </c>
      <c r="J456" s="184" t="s">
        <v>862</v>
      </c>
    </row>
    <row r="457" ht="408" customHeight="1" spans="1:10">
      <c r="A457" s="178" t="s">
        <v>863</v>
      </c>
      <c r="B457" s="178" t="s">
        <v>864</v>
      </c>
      <c r="C457" s="180"/>
      <c r="D457" s="180"/>
      <c r="E457" s="180"/>
      <c r="F457" s="181"/>
      <c r="G457" s="180"/>
      <c r="H457" s="181"/>
      <c r="I457" s="181"/>
      <c r="J457" s="185"/>
    </row>
    <row r="458" customHeight="1" spans="1:10">
      <c r="A458" s="180"/>
      <c r="B458" s="180"/>
      <c r="C458" s="178" t="s">
        <v>432</v>
      </c>
      <c r="D458" s="178" t="s">
        <v>92</v>
      </c>
      <c r="E458" s="178" t="s">
        <v>92</v>
      </c>
      <c r="F458" s="179" t="s">
        <v>92</v>
      </c>
      <c r="G458" s="178" t="s">
        <v>92</v>
      </c>
      <c r="H458" s="179" t="s">
        <v>92</v>
      </c>
      <c r="I458" s="179" t="s">
        <v>92</v>
      </c>
      <c r="J458" s="184" t="s">
        <v>92</v>
      </c>
    </row>
    <row r="459" customHeight="1" spans="1:10">
      <c r="A459" s="180"/>
      <c r="B459" s="180"/>
      <c r="C459" s="178" t="s">
        <v>92</v>
      </c>
      <c r="D459" s="178" t="s">
        <v>433</v>
      </c>
      <c r="E459" s="178" t="s">
        <v>92</v>
      </c>
      <c r="F459" s="179" t="s">
        <v>92</v>
      </c>
      <c r="G459" s="178" t="s">
        <v>92</v>
      </c>
      <c r="H459" s="179" t="s">
        <v>92</v>
      </c>
      <c r="I459" s="179" t="s">
        <v>92</v>
      </c>
      <c r="J459" s="184" t="s">
        <v>92</v>
      </c>
    </row>
    <row r="460" customHeight="1" spans="1:10">
      <c r="A460" s="180"/>
      <c r="B460" s="180"/>
      <c r="C460" s="178" t="s">
        <v>92</v>
      </c>
      <c r="D460" s="178" t="s">
        <v>92</v>
      </c>
      <c r="E460" s="178" t="s">
        <v>865</v>
      </c>
      <c r="F460" s="179" t="s">
        <v>435</v>
      </c>
      <c r="G460" s="178" t="s">
        <v>866</v>
      </c>
      <c r="H460" s="179" t="s">
        <v>493</v>
      </c>
      <c r="I460" s="179" t="s">
        <v>438</v>
      </c>
      <c r="J460" s="184" t="s">
        <v>867</v>
      </c>
    </row>
    <row r="461" customHeight="1" spans="1:10">
      <c r="A461" s="180"/>
      <c r="B461" s="180"/>
      <c r="C461" s="178" t="s">
        <v>92</v>
      </c>
      <c r="D461" s="178" t="s">
        <v>459</v>
      </c>
      <c r="E461" s="178" t="s">
        <v>92</v>
      </c>
      <c r="F461" s="179" t="s">
        <v>92</v>
      </c>
      <c r="G461" s="178" t="s">
        <v>92</v>
      </c>
      <c r="H461" s="179" t="s">
        <v>92</v>
      </c>
      <c r="I461" s="179" t="s">
        <v>92</v>
      </c>
      <c r="J461" s="184" t="s">
        <v>92</v>
      </c>
    </row>
    <row r="462" customHeight="1" spans="1:10">
      <c r="A462" s="180"/>
      <c r="B462" s="180"/>
      <c r="C462" s="178" t="s">
        <v>92</v>
      </c>
      <c r="D462" s="178" t="s">
        <v>92</v>
      </c>
      <c r="E462" s="178" t="s">
        <v>868</v>
      </c>
      <c r="F462" s="179" t="s">
        <v>487</v>
      </c>
      <c r="G462" s="178" t="s">
        <v>457</v>
      </c>
      <c r="H462" s="179" t="s">
        <v>437</v>
      </c>
      <c r="I462" s="179" t="s">
        <v>438</v>
      </c>
      <c r="J462" s="184" t="s">
        <v>672</v>
      </c>
    </row>
    <row r="463" customHeight="1" spans="1:10">
      <c r="A463" s="180"/>
      <c r="B463" s="180"/>
      <c r="C463" s="178" t="s">
        <v>92</v>
      </c>
      <c r="D463" s="178" t="s">
        <v>92</v>
      </c>
      <c r="E463" s="178" t="s">
        <v>869</v>
      </c>
      <c r="F463" s="179" t="s">
        <v>487</v>
      </c>
      <c r="G463" s="178" t="s">
        <v>457</v>
      </c>
      <c r="H463" s="179" t="s">
        <v>437</v>
      </c>
      <c r="I463" s="179" t="s">
        <v>438</v>
      </c>
      <c r="J463" s="184" t="s">
        <v>867</v>
      </c>
    </row>
    <row r="464" customHeight="1" spans="1:10">
      <c r="A464" s="180"/>
      <c r="B464" s="180"/>
      <c r="C464" s="178" t="s">
        <v>470</v>
      </c>
      <c r="D464" s="178" t="s">
        <v>92</v>
      </c>
      <c r="E464" s="178" t="s">
        <v>92</v>
      </c>
      <c r="F464" s="179" t="s">
        <v>92</v>
      </c>
      <c r="G464" s="178" t="s">
        <v>92</v>
      </c>
      <c r="H464" s="179" t="s">
        <v>92</v>
      </c>
      <c r="I464" s="179" t="s">
        <v>92</v>
      </c>
      <c r="J464" s="184" t="s">
        <v>92</v>
      </c>
    </row>
    <row r="465" customHeight="1" spans="1:10">
      <c r="A465" s="180"/>
      <c r="B465" s="180"/>
      <c r="C465" s="178" t="s">
        <v>92</v>
      </c>
      <c r="D465" s="178" t="s">
        <v>471</v>
      </c>
      <c r="E465" s="178" t="s">
        <v>92</v>
      </c>
      <c r="F465" s="179" t="s">
        <v>92</v>
      </c>
      <c r="G465" s="178" t="s">
        <v>92</v>
      </c>
      <c r="H465" s="179" t="s">
        <v>92</v>
      </c>
      <c r="I465" s="179" t="s">
        <v>92</v>
      </c>
      <c r="J465" s="184" t="s">
        <v>92</v>
      </c>
    </row>
    <row r="466" customHeight="1" spans="1:10">
      <c r="A466" s="180"/>
      <c r="B466" s="180"/>
      <c r="C466" s="178" t="s">
        <v>92</v>
      </c>
      <c r="D466" s="178" t="s">
        <v>92</v>
      </c>
      <c r="E466" s="178" t="s">
        <v>870</v>
      </c>
      <c r="F466" s="179" t="s">
        <v>435</v>
      </c>
      <c r="G466" s="178" t="s">
        <v>457</v>
      </c>
      <c r="H466" s="179" t="s">
        <v>437</v>
      </c>
      <c r="I466" s="179" t="s">
        <v>438</v>
      </c>
      <c r="J466" s="184" t="s">
        <v>871</v>
      </c>
    </row>
    <row r="467" customHeight="1" spans="1:10">
      <c r="A467" s="180"/>
      <c r="B467" s="180"/>
      <c r="C467" s="178" t="s">
        <v>92</v>
      </c>
      <c r="D467" s="178" t="s">
        <v>92</v>
      </c>
      <c r="E467" s="178" t="s">
        <v>681</v>
      </c>
      <c r="F467" s="179" t="s">
        <v>435</v>
      </c>
      <c r="G467" s="178" t="s">
        <v>503</v>
      </c>
      <c r="H467" s="179" t="s">
        <v>437</v>
      </c>
      <c r="I467" s="179" t="s">
        <v>438</v>
      </c>
      <c r="J467" s="184" t="s">
        <v>872</v>
      </c>
    </row>
    <row r="468" customHeight="1" spans="1:10">
      <c r="A468" s="180"/>
      <c r="B468" s="180"/>
      <c r="C468" s="178" t="s">
        <v>477</v>
      </c>
      <c r="D468" s="178" t="s">
        <v>92</v>
      </c>
      <c r="E468" s="178" t="s">
        <v>92</v>
      </c>
      <c r="F468" s="179" t="s">
        <v>92</v>
      </c>
      <c r="G468" s="178" t="s">
        <v>92</v>
      </c>
      <c r="H468" s="179" t="s">
        <v>92</v>
      </c>
      <c r="I468" s="179" t="s">
        <v>92</v>
      </c>
      <c r="J468" s="184" t="s">
        <v>92</v>
      </c>
    </row>
    <row r="469" customHeight="1" spans="1:10">
      <c r="A469" s="180"/>
      <c r="B469" s="180"/>
      <c r="C469" s="178" t="s">
        <v>92</v>
      </c>
      <c r="D469" s="178" t="s">
        <v>478</v>
      </c>
      <c r="E469" s="178" t="s">
        <v>92</v>
      </c>
      <c r="F469" s="179" t="s">
        <v>92</v>
      </c>
      <c r="G469" s="178" t="s">
        <v>92</v>
      </c>
      <c r="H469" s="179" t="s">
        <v>92</v>
      </c>
      <c r="I469" s="179" t="s">
        <v>92</v>
      </c>
      <c r="J469" s="184" t="s">
        <v>92</v>
      </c>
    </row>
    <row r="470" customHeight="1" spans="1:10">
      <c r="A470" s="180"/>
      <c r="B470" s="180"/>
      <c r="C470" s="178" t="s">
        <v>92</v>
      </c>
      <c r="D470" s="178" t="s">
        <v>92</v>
      </c>
      <c r="E470" s="178" t="s">
        <v>873</v>
      </c>
      <c r="F470" s="179" t="s">
        <v>435</v>
      </c>
      <c r="G470" s="178" t="s">
        <v>503</v>
      </c>
      <c r="H470" s="179" t="s">
        <v>437</v>
      </c>
      <c r="I470" s="179" t="s">
        <v>438</v>
      </c>
      <c r="J470" s="184" t="s">
        <v>684</v>
      </c>
    </row>
    <row r="471" ht="153" customHeight="1" spans="1:10">
      <c r="A471" s="178" t="s">
        <v>874</v>
      </c>
      <c r="B471" s="178" t="s">
        <v>875</v>
      </c>
      <c r="C471" s="180"/>
      <c r="D471" s="180"/>
      <c r="E471" s="180"/>
      <c r="F471" s="181"/>
      <c r="G471" s="180"/>
      <c r="H471" s="181"/>
      <c r="I471" s="181"/>
      <c r="J471" s="185"/>
    </row>
    <row r="472" customHeight="1" spans="1:10">
      <c r="A472" s="180"/>
      <c r="B472" s="180"/>
      <c r="C472" s="178" t="s">
        <v>432</v>
      </c>
      <c r="D472" s="178" t="s">
        <v>92</v>
      </c>
      <c r="E472" s="178" t="s">
        <v>92</v>
      </c>
      <c r="F472" s="179" t="s">
        <v>92</v>
      </c>
      <c r="G472" s="178" t="s">
        <v>92</v>
      </c>
      <c r="H472" s="179" t="s">
        <v>92</v>
      </c>
      <c r="I472" s="179" t="s">
        <v>92</v>
      </c>
      <c r="J472" s="184" t="s">
        <v>92</v>
      </c>
    </row>
    <row r="473" customHeight="1" spans="1:10">
      <c r="A473" s="180"/>
      <c r="B473" s="180"/>
      <c r="C473" s="178" t="s">
        <v>92</v>
      </c>
      <c r="D473" s="178" t="s">
        <v>433</v>
      </c>
      <c r="E473" s="178" t="s">
        <v>92</v>
      </c>
      <c r="F473" s="179" t="s">
        <v>92</v>
      </c>
      <c r="G473" s="178" t="s">
        <v>92</v>
      </c>
      <c r="H473" s="179" t="s">
        <v>92</v>
      </c>
      <c r="I473" s="179" t="s">
        <v>92</v>
      </c>
      <c r="J473" s="184" t="s">
        <v>92</v>
      </c>
    </row>
    <row r="474" ht="175" customHeight="1" spans="1:10">
      <c r="A474" s="180"/>
      <c r="B474" s="180"/>
      <c r="C474" s="178" t="s">
        <v>92</v>
      </c>
      <c r="D474" s="178" t="s">
        <v>92</v>
      </c>
      <c r="E474" s="178" t="s">
        <v>853</v>
      </c>
      <c r="F474" s="179" t="s">
        <v>435</v>
      </c>
      <c r="G474" s="178" t="s">
        <v>657</v>
      </c>
      <c r="H474" s="179" t="s">
        <v>854</v>
      </c>
      <c r="I474" s="179" t="s">
        <v>438</v>
      </c>
      <c r="J474" s="184" t="s">
        <v>875</v>
      </c>
    </row>
    <row r="475" ht="153" customHeight="1" spans="1:10">
      <c r="A475" s="180"/>
      <c r="B475" s="180"/>
      <c r="C475" s="178" t="s">
        <v>92</v>
      </c>
      <c r="D475" s="178" t="s">
        <v>92</v>
      </c>
      <c r="E475" s="178" t="s">
        <v>856</v>
      </c>
      <c r="F475" s="179" t="s">
        <v>435</v>
      </c>
      <c r="G475" s="178" t="s">
        <v>876</v>
      </c>
      <c r="H475" s="179" t="s">
        <v>493</v>
      </c>
      <c r="I475" s="179" t="s">
        <v>438</v>
      </c>
      <c r="J475" s="184" t="s">
        <v>875</v>
      </c>
    </row>
    <row r="476" ht="43" customHeight="1" spans="1:10">
      <c r="A476" s="180"/>
      <c r="B476" s="180"/>
      <c r="C476" s="178" t="s">
        <v>470</v>
      </c>
      <c r="D476" s="178" t="s">
        <v>92</v>
      </c>
      <c r="E476" s="178" t="s">
        <v>92</v>
      </c>
      <c r="F476" s="179" t="s">
        <v>92</v>
      </c>
      <c r="G476" s="178" t="s">
        <v>92</v>
      </c>
      <c r="H476" s="179" t="s">
        <v>92</v>
      </c>
      <c r="I476" s="179" t="s">
        <v>92</v>
      </c>
      <c r="J476" s="184" t="s">
        <v>92</v>
      </c>
    </row>
    <row r="477" customHeight="1" spans="1:10">
      <c r="A477" s="180"/>
      <c r="B477" s="180"/>
      <c r="C477" s="178" t="s">
        <v>92</v>
      </c>
      <c r="D477" s="178" t="s">
        <v>471</v>
      </c>
      <c r="E477" s="178" t="s">
        <v>92</v>
      </c>
      <c r="F477" s="179" t="s">
        <v>92</v>
      </c>
      <c r="G477" s="178" t="s">
        <v>92</v>
      </c>
      <c r="H477" s="179" t="s">
        <v>92</v>
      </c>
      <c r="I477" s="179" t="s">
        <v>92</v>
      </c>
      <c r="J477" s="184" t="s">
        <v>92</v>
      </c>
    </row>
    <row r="478" ht="142" customHeight="1" spans="1:10">
      <c r="A478" s="180"/>
      <c r="B478" s="180"/>
      <c r="C478" s="178" t="s">
        <v>92</v>
      </c>
      <c r="D478" s="178" t="s">
        <v>92</v>
      </c>
      <c r="E478" s="178" t="s">
        <v>859</v>
      </c>
      <c r="F478" s="179" t="s">
        <v>487</v>
      </c>
      <c r="G478" s="178" t="s">
        <v>710</v>
      </c>
      <c r="H478" s="179" t="s">
        <v>444</v>
      </c>
      <c r="I478" s="179" t="s">
        <v>438</v>
      </c>
      <c r="J478" s="184" t="s">
        <v>875</v>
      </c>
    </row>
    <row r="479" customHeight="1" spans="1:10">
      <c r="A479" s="180"/>
      <c r="B479" s="180"/>
      <c r="C479" s="178" t="s">
        <v>477</v>
      </c>
      <c r="D479" s="178" t="s">
        <v>92</v>
      </c>
      <c r="E479" s="178" t="s">
        <v>92</v>
      </c>
      <c r="F479" s="179" t="s">
        <v>92</v>
      </c>
      <c r="G479" s="178" t="s">
        <v>92</v>
      </c>
      <c r="H479" s="179" t="s">
        <v>92</v>
      </c>
      <c r="I479" s="179" t="s">
        <v>92</v>
      </c>
      <c r="J479" s="184" t="s">
        <v>92</v>
      </c>
    </row>
    <row r="480" customHeight="1" spans="1:10">
      <c r="A480" s="180"/>
      <c r="B480" s="180"/>
      <c r="C480" s="178" t="s">
        <v>92</v>
      </c>
      <c r="D480" s="178" t="s">
        <v>478</v>
      </c>
      <c r="E480" s="178" t="s">
        <v>92</v>
      </c>
      <c r="F480" s="179" t="s">
        <v>92</v>
      </c>
      <c r="G480" s="178" t="s">
        <v>92</v>
      </c>
      <c r="H480" s="179" t="s">
        <v>92</v>
      </c>
      <c r="I480" s="179" t="s">
        <v>92</v>
      </c>
      <c r="J480" s="184" t="s">
        <v>92</v>
      </c>
    </row>
    <row r="481" ht="148" customHeight="1" spans="1:10">
      <c r="A481" s="180"/>
      <c r="B481" s="180"/>
      <c r="C481" s="178" t="s">
        <v>92</v>
      </c>
      <c r="D481" s="178" t="s">
        <v>92</v>
      </c>
      <c r="E481" s="178" t="s">
        <v>861</v>
      </c>
      <c r="F481" s="179" t="s">
        <v>435</v>
      </c>
      <c r="G481" s="178" t="s">
        <v>457</v>
      </c>
      <c r="H481" s="179" t="s">
        <v>437</v>
      </c>
      <c r="I481" s="179" t="s">
        <v>438</v>
      </c>
      <c r="J481" s="184" t="s">
        <v>875</v>
      </c>
    </row>
    <row r="482" ht="200" customHeight="1" spans="1:10">
      <c r="A482" s="178" t="s">
        <v>877</v>
      </c>
      <c r="B482" s="178" t="s">
        <v>878</v>
      </c>
      <c r="C482" s="180"/>
      <c r="D482" s="180"/>
      <c r="E482" s="180"/>
      <c r="F482" s="181"/>
      <c r="G482" s="180"/>
      <c r="H482" s="181"/>
      <c r="I482" s="181"/>
      <c r="J482" s="185"/>
    </row>
    <row r="483" customHeight="1" spans="1:10">
      <c r="A483" s="180"/>
      <c r="B483" s="180"/>
      <c r="C483" s="178" t="s">
        <v>432</v>
      </c>
      <c r="D483" s="178" t="s">
        <v>92</v>
      </c>
      <c r="E483" s="178" t="s">
        <v>92</v>
      </c>
      <c r="F483" s="179" t="s">
        <v>92</v>
      </c>
      <c r="G483" s="178" t="s">
        <v>92</v>
      </c>
      <c r="H483" s="179" t="s">
        <v>92</v>
      </c>
      <c r="I483" s="179" t="s">
        <v>92</v>
      </c>
      <c r="J483" s="184" t="s">
        <v>92</v>
      </c>
    </row>
    <row r="484" customHeight="1" spans="1:10">
      <c r="A484" s="180"/>
      <c r="B484" s="180"/>
      <c r="C484" s="178" t="s">
        <v>92</v>
      </c>
      <c r="D484" s="178" t="s">
        <v>433</v>
      </c>
      <c r="E484" s="178" t="s">
        <v>92</v>
      </c>
      <c r="F484" s="179" t="s">
        <v>92</v>
      </c>
      <c r="G484" s="178" t="s">
        <v>92</v>
      </c>
      <c r="H484" s="179" t="s">
        <v>92</v>
      </c>
      <c r="I484" s="179" t="s">
        <v>92</v>
      </c>
      <c r="J484" s="184" t="s">
        <v>92</v>
      </c>
    </row>
    <row r="485" ht="101" customHeight="1" spans="1:10">
      <c r="A485" s="180"/>
      <c r="B485" s="180"/>
      <c r="C485" s="178" t="s">
        <v>92</v>
      </c>
      <c r="D485" s="178" t="s">
        <v>92</v>
      </c>
      <c r="E485" s="178" t="s">
        <v>879</v>
      </c>
      <c r="F485" s="179" t="s">
        <v>487</v>
      </c>
      <c r="G485" s="178" t="s">
        <v>461</v>
      </c>
      <c r="H485" s="179" t="s">
        <v>437</v>
      </c>
      <c r="I485" s="179" t="s">
        <v>438</v>
      </c>
      <c r="J485" s="184" t="s">
        <v>880</v>
      </c>
    </row>
    <row r="486" ht="86" customHeight="1" spans="1:10">
      <c r="A486" s="180"/>
      <c r="B486" s="180"/>
      <c r="C486" s="178" t="s">
        <v>92</v>
      </c>
      <c r="D486" s="178" t="s">
        <v>92</v>
      </c>
      <c r="E486" s="178" t="s">
        <v>881</v>
      </c>
      <c r="F486" s="179" t="s">
        <v>519</v>
      </c>
      <c r="G486" s="178" t="s">
        <v>657</v>
      </c>
      <c r="H486" s="179" t="s">
        <v>493</v>
      </c>
      <c r="I486" s="179" t="s">
        <v>438</v>
      </c>
      <c r="J486" s="184" t="s">
        <v>882</v>
      </c>
    </row>
    <row r="487" customHeight="1" spans="1:10">
      <c r="A487" s="180"/>
      <c r="B487" s="180"/>
      <c r="C487" s="178" t="s">
        <v>92</v>
      </c>
      <c r="D487" s="178" t="s">
        <v>92</v>
      </c>
      <c r="E487" s="178" t="s">
        <v>883</v>
      </c>
      <c r="F487" s="179" t="s">
        <v>487</v>
      </c>
      <c r="G487" s="178" t="s">
        <v>657</v>
      </c>
      <c r="H487" s="179" t="s">
        <v>884</v>
      </c>
      <c r="I487" s="179" t="s">
        <v>438</v>
      </c>
      <c r="J487" s="184" t="s">
        <v>885</v>
      </c>
    </row>
    <row r="488" customHeight="1" spans="1:10">
      <c r="A488" s="180"/>
      <c r="B488" s="180"/>
      <c r="C488" s="178" t="s">
        <v>92</v>
      </c>
      <c r="D488" s="178" t="s">
        <v>92</v>
      </c>
      <c r="E488" s="178" t="s">
        <v>886</v>
      </c>
      <c r="F488" s="179" t="s">
        <v>435</v>
      </c>
      <c r="G488" s="178" t="s">
        <v>192</v>
      </c>
      <c r="H488" s="179" t="s">
        <v>444</v>
      </c>
      <c r="I488" s="179" t="s">
        <v>438</v>
      </c>
      <c r="J488" s="184" t="s">
        <v>885</v>
      </c>
    </row>
    <row r="489" customHeight="1" spans="1:10">
      <c r="A489" s="180"/>
      <c r="B489" s="180"/>
      <c r="C489" s="178" t="s">
        <v>92</v>
      </c>
      <c r="D489" s="178" t="s">
        <v>92</v>
      </c>
      <c r="E489" s="178" t="s">
        <v>887</v>
      </c>
      <c r="F489" s="179" t="s">
        <v>519</v>
      </c>
      <c r="G489" s="178" t="s">
        <v>546</v>
      </c>
      <c r="H489" s="179" t="s">
        <v>888</v>
      </c>
      <c r="I489" s="179" t="s">
        <v>438</v>
      </c>
      <c r="J489" s="184" t="s">
        <v>885</v>
      </c>
    </row>
    <row r="490" customHeight="1" spans="1:10">
      <c r="A490" s="180"/>
      <c r="B490" s="180"/>
      <c r="C490" s="178" t="s">
        <v>92</v>
      </c>
      <c r="D490" s="178" t="s">
        <v>459</v>
      </c>
      <c r="E490" s="178" t="s">
        <v>92</v>
      </c>
      <c r="F490" s="179" t="s">
        <v>92</v>
      </c>
      <c r="G490" s="178" t="s">
        <v>92</v>
      </c>
      <c r="H490" s="179" t="s">
        <v>92</v>
      </c>
      <c r="I490" s="179" t="s">
        <v>92</v>
      </c>
      <c r="J490" s="184" t="s">
        <v>92</v>
      </c>
    </row>
    <row r="491" ht="82" customHeight="1" spans="1:10">
      <c r="A491" s="180"/>
      <c r="B491" s="180"/>
      <c r="C491" s="178" t="s">
        <v>92</v>
      </c>
      <c r="D491" s="178" t="s">
        <v>92</v>
      </c>
      <c r="E491" s="178" t="s">
        <v>889</v>
      </c>
      <c r="F491" s="179" t="s">
        <v>487</v>
      </c>
      <c r="G491" s="178" t="s">
        <v>461</v>
      </c>
      <c r="H491" s="179" t="s">
        <v>437</v>
      </c>
      <c r="I491" s="179" t="s">
        <v>438</v>
      </c>
      <c r="J491" s="184" t="s">
        <v>880</v>
      </c>
    </row>
    <row r="492" ht="82" customHeight="1" spans="1:10">
      <c r="A492" s="180"/>
      <c r="B492" s="180"/>
      <c r="C492" s="178" t="s">
        <v>92</v>
      </c>
      <c r="D492" s="178" t="s">
        <v>92</v>
      </c>
      <c r="E492" s="178" t="s">
        <v>890</v>
      </c>
      <c r="F492" s="179" t="s">
        <v>519</v>
      </c>
      <c r="G492" s="178" t="s">
        <v>657</v>
      </c>
      <c r="H492" s="179" t="s">
        <v>493</v>
      </c>
      <c r="I492" s="179" t="s">
        <v>438</v>
      </c>
      <c r="J492" s="184" t="s">
        <v>882</v>
      </c>
    </row>
    <row r="493" customHeight="1" spans="1:10">
      <c r="A493" s="180"/>
      <c r="B493" s="180"/>
      <c r="C493" s="178" t="s">
        <v>92</v>
      </c>
      <c r="D493" s="178" t="s">
        <v>92</v>
      </c>
      <c r="E493" s="178" t="s">
        <v>891</v>
      </c>
      <c r="F493" s="179" t="s">
        <v>435</v>
      </c>
      <c r="G493" s="178" t="s">
        <v>457</v>
      </c>
      <c r="H493" s="179" t="s">
        <v>437</v>
      </c>
      <c r="I493" s="179" t="s">
        <v>438</v>
      </c>
      <c r="J493" s="184" t="s">
        <v>892</v>
      </c>
    </row>
    <row r="494" customHeight="1" spans="1:10">
      <c r="A494" s="180"/>
      <c r="B494" s="180"/>
      <c r="C494" s="178" t="s">
        <v>92</v>
      </c>
      <c r="D494" s="178" t="s">
        <v>92</v>
      </c>
      <c r="E494" s="178" t="s">
        <v>893</v>
      </c>
      <c r="F494" s="179" t="s">
        <v>435</v>
      </c>
      <c r="G494" s="178" t="s">
        <v>457</v>
      </c>
      <c r="H494" s="179" t="s">
        <v>437</v>
      </c>
      <c r="I494" s="179" t="s">
        <v>438</v>
      </c>
      <c r="J494" s="184" t="s">
        <v>892</v>
      </c>
    </row>
    <row r="495" customHeight="1" spans="1:10">
      <c r="A495" s="180"/>
      <c r="B495" s="180"/>
      <c r="C495" s="178" t="s">
        <v>92</v>
      </c>
      <c r="D495" s="178" t="s">
        <v>92</v>
      </c>
      <c r="E495" s="178" t="s">
        <v>894</v>
      </c>
      <c r="F495" s="179" t="s">
        <v>435</v>
      </c>
      <c r="G495" s="178" t="s">
        <v>457</v>
      </c>
      <c r="H495" s="179" t="s">
        <v>437</v>
      </c>
      <c r="I495" s="179" t="s">
        <v>438</v>
      </c>
      <c r="J495" s="184" t="s">
        <v>892</v>
      </c>
    </row>
    <row r="496" customHeight="1" spans="1:10">
      <c r="A496" s="180"/>
      <c r="B496" s="180"/>
      <c r="C496" s="178" t="s">
        <v>92</v>
      </c>
      <c r="D496" s="178" t="s">
        <v>465</v>
      </c>
      <c r="E496" s="178" t="s">
        <v>92</v>
      </c>
      <c r="F496" s="179" t="s">
        <v>92</v>
      </c>
      <c r="G496" s="178" t="s">
        <v>92</v>
      </c>
      <c r="H496" s="179" t="s">
        <v>92</v>
      </c>
      <c r="I496" s="179" t="s">
        <v>92</v>
      </c>
      <c r="J496" s="184" t="s">
        <v>92</v>
      </c>
    </row>
    <row r="497" ht="92" customHeight="1" spans="1:10">
      <c r="A497" s="180"/>
      <c r="B497" s="180"/>
      <c r="C497" s="178" t="s">
        <v>92</v>
      </c>
      <c r="D497" s="178" t="s">
        <v>92</v>
      </c>
      <c r="E497" s="178" t="s">
        <v>895</v>
      </c>
      <c r="F497" s="179" t="s">
        <v>519</v>
      </c>
      <c r="G497" s="178" t="s">
        <v>657</v>
      </c>
      <c r="H497" s="179" t="s">
        <v>493</v>
      </c>
      <c r="I497" s="179" t="s">
        <v>438</v>
      </c>
      <c r="J497" s="184" t="s">
        <v>882</v>
      </c>
    </row>
    <row r="498" customHeight="1" spans="1:10">
      <c r="A498" s="180"/>
      <c r="B498" s="180"/>
      <c r="C498" s="178" t="s">
        <v>92</v>
      </c>
      <c r="D498" s="178" t="s">
        <v>510</v>
      </c>
      <c r="E498" s="178" t="s">
        <v>92</v>
      </c>
      <c r="F498" s="179" t="s">
        <v>92</v>
      </c>
      <c r="G498" s="178" t="s">
        <v>92</v>
      </c>
      <c r="H498" s="179" t="s">
        <v>92</v>
      </c>
      <c r="I498" s="179" t="s">
        <v>92</v>
      </c>
      <c r="J498" s="184" t="s">
        <v>92</v>
      </c>
    </row>
    <row r="499" ht="68" customHeight="1" spans="1:10">
      <c r="A499" s="180"/>
      <c r="B499" s="180"/>
      <c r="C499" s="178" t="s">
        <v>92</v>
      </c>
      <c r="D499" s="178" t="s">
        <v>92</v>
      </c>
      <c r="E499" s="178" t="s">
        <v>511</v>
      </c>
      <c r="F499" s="179" t="s">
        <v>519</v>
      </c>
      <c r="G499" s="178" t="s">
        <v>896</v>
      </c>
      <c r="H499" s="179" t="s">
        <v>618</v>
      </c>
      <c r="I499" s="179" t="s">
        <v>438</v>
      </c>
      <c r="J499" s="184" t="s">
        <v>880</v>
      </c>
    </row>
    <row r="500" customHeight="1" spans="1:10">
      <c r="A500" s="180"/>
      <c r="B500" s="180"/>
      <c r="C500" s="178" t="s">
        <v>470</v>
      </c>
      <c r="D500" s="178" t="s">
        <v>92</v>
      </c>
      <c r="E500" s="178" t="s">
        <v>92</v>
      </c>
      <c r="F500" s="179" t="s">
        <v>92</v>
      </c>
      <c r="G500" s="178" t="s">
        <v>92</v>
      </c>
      <c r="H500" s="179" t="s">
        <v>92</v>
      </c>
      <c r="I500" s="179" t="s">
        <v>92</v>
      </c>
      <c r="J500" s="184" t="s">
        <v>92</v>
      </c>
    </row>
    <row r="501" customHeight="1" spans="1:10">
      <c r="A501" s="180"/>
      <c r="B501" s="180"/>
      <c r="C501" s="178" t="s">
        <v>92</v>
      </c>
      <c r="D501" s="178" t="s">
        <v>515</v>
      </c>
      <c r="E501" s="178" t="s">
        <v>92</v>
      </c>
      <c r="F501" s="179" t="s">
        <v>92</v>
      </c>
      <c r="G501" s="178" t="s">
        <v>92</v>
      </c>
      <c r="H501" s="179" t="s">
        <v>92</v>
      </c>
      <c r="I501" s="179" t="s">
        <v>92</v>
      </c>
      <c r="J501" s="184" t="s">
        <v>92</v>
      </c>
    </row>
    <row r="502" ht="83" customHeight="1" spans="1:10">
      <c r="A502" s="180"/>
      <c r="B502" s="180"/>
      <c r="C502" s="178" t="s">
        <v>92</v>
      </c>
      <c r="D502" s="178" t="s">
        <v>92</v>
      </c>
      <c r="E502" s="178" t="s">
        <v>897</v>
      </c>
      <c r="F502" s="179" t="s">
        <v>487</v>
      </c>
      <c r="G502" s="178" t="s">
        <v>461</v>
      </c>
      <c r="H502" s="179" t="s">
        <v>437</v>
      </c>
      <c r="I502" s="179" t="s">
        <v>475</v>
      </c>
      <c r="J502" s="184" t="s">
        <v>882</v>
      </c>
    </row>
    <row r="503" customHeight="1" spans="1:10">
      <c r="A503" s="180"/>
      <c r="B503" s="180"/>
      <c r="C503" s="178" t="s">
        <v>92</v>
      </c>
      <c r="D503" s="178" t="s">
        <v>471</v>
      </c>
      <c r="E503" s="178" t="s">
        <v>92</v>
      </c>
      <c r="F503" s="179" t="s">
        <v>92</v>
      </c>
      <c r="G503" s="178" t="s">
        <v>92</v>
      </c>
      <c r="H503" s="179" t="s">
        <v>92</v>
      </c>
      <c r="I503" s="179" t="s">
        <v>92</v>
      </c>
      <c r="J503" s="184" t="s">
        <v>92</v>
      </c>
    </row>
    <row r="504" ht="167" customHeight="1" spans="1:10">
      <c r="A504" s="180"/>
      <c r="B504" s="180"/>
      <c r="C504" s="178" t="s">
        <v>92</v>
      </c>
      <c r="D504" s="178" t="s">
        <v>92</v>
      </c>
      <c r="E504" s="178" t="s">
        <v>620</v>
      </c>
      <c r="F504" s="179" t="s">
        <v>487</v>
      </c>
      <c r="G504" s="178" t="s">
        <v>461</v>
      </c>
      <c r="H504" s="179" t="s">
        <v>437</v>
      </c>
      <c r="I504" s="179" t="s">
        <v>475</v>
      </c>
      <c r="J504" s="184" t="s">
        <v>898</v>
      </c>
    </row>
    <row r="505" customHeight="1" spans="1:10">
      <c r="A505" s="180"/>
      <c r="B505" s="180"/>
      <c r="C505" s="178" t="s">
        <v>477</v>
      </c>
      <c r="D505" s="178" t="s">
        <v>92</v>
      </c>
      <c r="E505" s="178" t="s">
        <v>92</v>
      </c>
      <c r="F505" s="179" t="s">
        <v>92</v>
      </c>
      <c r="G505" s="178" t="s">
        <v>92</v>
      </c>
      <c r="H505" s="179" t="s">
        <v>92</v>
      </c>
      <c r="I505" s="179" t="s">
        <v>92</v>
      </c>
      <c r="J505" s="184" t="s">
        <v>92</v>
      </c>
    </row>
    <row r="506" customHeight="1" spans="1:10">
      <c r="A506" s="180"/>
      <c r="B506" s="180"/>
      <c r="C506" s="178" t="s">
        <v>92</v>
      </c>
      <c r="D506" s="178" t="s">
        <v>478</v>
      </c>
      <c r="E506" s="178" t="s">
        <v>92</v>
      </c>
      <c r="F506" s="179" t="s">
        <v>92</v>
      </c>
      <c r="G506" s="178" t="s">
        <v>92</v>
      </c>
      <c r="H506" s="179" t="s">
        <v>92</v>
      </c>
      <c r="I506" s="179" t="s">
        <v>92</v>
      </c>
      <c r="J506" s="184" t="s">
        <v>92</v>
      </c>
    </row>
    <row r="507" ht="152" customHeight="1" spans="1:10">
      <c r="A507" s="180"/>
      <c r="B507" s="180"/>
      <c r="C507" s="178" t="s">
        <v>92</v>
      </c>
      <c r="D507" s="178" t="s">
        <v>92</v>
      </c>
      <c r="E507" s="178" t="s">
        <v>899</v>
      </c>
      <c r="F507" s="179" t="s">
        <v>487</v>
      </c>
      <c r="G507" s="178" t="s">
        <v>480</v>
      </c>
      <c r="H507" s="179" t="s">
        <v>437</v>
      </c>
      <c r="I507" s="179" t="s">
        <v>475</v>
      </c>
      <c r="J507" s="184" t="s">
        <v>898</v>
      </c>
    </row>
    <row r="508" ht="78" customHeight="1" spans="1:10">
      <c r="A508" s="180"/>
      <c r="B508" s="180"/>
      <c r="C508" s="178" t="s">
        <v>92</v>
      </c>
      <c r="D508" s="178" t="s">
        <v>92</v>
      </c>
      <c r="E508" s="178" t="s">
        <v>479</v>
      </c>
      <c r="F508" s="179" t="s">
        <v>435</v>
      </c>
      <c r="G508" s="178" t="s">
        <v>457</v>
      </c>
      <c r="H508" s="179" t="s">
        <v>437</v>
      </c>
      <c r="I508" s="179" t="s">
        <v>438</v>
      </c>
      <c r="J508" s="184" t="s">
        <v>880</v>
      </c>
    </row>
    <row r="509" ht="407" customHeight="1" spans="1:10">
      <c r="A509" s="178" t="s">
        <v>900</v>
      </c>
      <c r="B509" s="178" t="s">
        <v>901</v>
      </c>
      <c r="C509" s="180"/>
      <c r="D509" s="180"/>
      <c r="E509" s="180"/>
      <c r="F509" s="181"/>
      <c r="G509" s="180"/>
      <c r="H509" s="181"/>
      <c r="I509" s="181"/>
      <c r="J509" s="185"/>
    </row>
    <row r="510" customHeight="1" spans="1:10">
      <c r="A510" s="180"/>
      <c r="B510" s="180"/>
      <c r="C510" s="178" t="s">
        <v>432</v>
      </c>
      <c r="D510" s="178" t="s">
        <v>92</v>
      </c>
      <c r="E510" s="178" t="s">
        <v>92</v>
      </c>
      <c r="F510" s="179" t="s">
        <v>92</v>
      </c>
      <c r="G510" s="178" t="s">
        <v>92</v>
      </c>
      <c r="H510" s="179" t="s">
        <v>92</v>
      </c>
      <c r="I510" s="179" t="s">
        <v>92</v>
      </c>
      <c r="J510" s="184" t="s">
        <v>92</v>
      </c>
    </row>
    <row r="511" customHeight="1" spans="1:10">
      <c r="A511" s="180"/>
      <c r="B511" s="180"/>
      <c r="C511" s="178" t="s">
        <v>92</v>
      </c>
      <c r="D511" s="178" t="s">
        <v>433</v>
      </c>
      <c r="E511" s="178" t="s">
        <v>92</v>
      </c>
      <c r="F511" s="179" t="s">
        <v>92</v>
      </c>
      <c r="G511" s="178" t="s">
        <v>92</v>
      </c>
      <c r="H511" s="179" t="s">
        <v>92</v>
      </c>
      <c r="I511" s="179" t="s">
        <v>92</v>
      </c>
      <c r="J511" s="184" t="s">
        <v>92</v>
      </c>
    </row>
    <row r="512" customHeight="1" spans="1:10">
      <c r="A512" s="180"/>
      <c r="B512" s="180"/>
      <c r="C512" s="178" t="s">
        <v>92</v>
      </c>
      <c r="D512" s="178" t="s">
        <v>92</v>
      </c>
      <c r="E512" s="178" t="s">
        <v>817</v>
      </c>
      <c r="F512" s="179" t="s">
        <v>487</v>
      </c>
      <c r="G512" s="178" t="s">
        <v>461</v>
      </c>
      <c r="H512" s="179" t="s">
        <v>437</v>
      </c>
      <c r="I512" s="179" t="s">
        <v>475</v>
      </c>
      <c r="J512" s="184" t="s">
        <v>818</v>
      </c>
    </row>
    <row r="513" customHeight="1" spans="1:10">
      <c r="A513" s="180"/>
      <c r="B513" s="180"/>
      <c r="C513" s="178" t="s">
        <v>92</v>
      </c>
      <c r="D513" s="178" t="s">
        <v>92</v>
      </c>
      <c r="E513" s="178" t="s">
        <v>819</v>
      </c>
      <c r="F513" s="179" t="s">
        <v>487</v>
      </c>
      <c r="G513" s="178" t="s">
        <v>461</v>
      </c>
      <c r="H513" s="179" t="s">
        <v>437</v>
      </c>
      <c r="I513" s="179" t="s">
        <v>475</v>
      </c>
      <c r="J513" s="184" t="s">
        <v>902</v>
      </c>
    </row>
    <row r="514" customHeight="1" spans="1:10">
      <c r="A514" s="180"/>
      <c r="B514" s="180"/>
      <c r="C514" s="178" t="s">
        <v>92</v>
      </c>
      <c r="D514" s="178" t="s">
        <v>92</v>
      </c>
      <c r="E514" s="178" t="s">
        <v>821</v>
      </c>
      <c r="F514" s="179" t="s">
        <v>487</v>
      </c>
      <c r="G514" s="178" t="s">
        <v>461</v>
      </c>
      <c r="H514" s="179" t="s">
        <v>437</v>
      </c>
      <c r="I514" s="179" t="s">
        <v>475</v>
      </c>
      <c r="J514" s="184" t="s">
        <v>822</v>
      </c>
    </row>
    <row r="515" customHeight="1" spans="1:10">
      <c r="A515" s="180"/>
      <c r="B515" s="180"/>
      <c r="C515" s="178" t="s">
        <v>92</v>
      </c>
      <c r="D515" s="178" t="s">
        <v>92</v>
      </c>
      <c r="E515" s="178" t="s">
        <v>823</v>
      </c>
      <c r="F515" s="179" t="s">
        <v>487</v>
      </c>
      <c r="G515" s="178" t="s">
        <v>461</v>
      </c>
      <c r="H515" s="179" t="s">
        <v>437</v>
      </c>
      <c r="I515" s="179" t="s">
        <v>475</v>
      </c>
      <c r="J515" s="184" t="s">
        <v>824</v>
      </c>
    </row>
    <row r="516" customHeight="1" spans="1:10">
      <c r="A516" s="180"/>
      <c r="B516" s="180"/>
      <c r="C516" s="178" t="s">
        <v>92</v>
      </c>
      <c r="D516" s="178" t="s">
        <v>465</v>
      </c>
      <c r="E516" s="178" t="s">
        <v>92</v>
      </c>
      <c r="F516" s="179" t="s">
        <v>92</v>
      </c>
      <c r="G516" s="178" t="s">
        <v>92</v>
      </c>
      <c r="H516" s="179" t="s">
        <v>92</v>
      </c>
      <c r="I516" s="179" t="s">
        <v>92</v>
      </c>
      <c r="J516" s="184" t="s">
        <v>92</v>
      </c>
    </row>
    <row r="517" customHeight="1" spans="1:10">
      <c r="A517" s="180"/>
      <c r="B517" s="180"/>
      <c r="C517" s="178" t="s">
        <v>92</v>
      </c>
      <c r="D517" s="178" t="s">
        <v>92</v>
      </c>
      <c r="E517" s="178" t="s">
        <v>825</v>
      </c>
      <c r="F517" s="179" t="s">
        <v>487</v>
      </c>
      <c r="G517" s="178" t="s">
        <v>655</v>
      </c>
      <c r="H517" s="179" t="s">
        <v>677</v>
      </c>
      <c r="I517" s="179" t="s">
        <v>438</v>
      </c>
      <c r="J517" s="184" t="s">
        <v>903</v>
      </c>
    </row>
    <row r="518" customHeight="1" spans="1:10">
      <c r="A518" s="180"/>
      <c r="B518" s="180"/>
      <c r="C518" s="178" t="s">
        <v>470</v>
      </c>
      <c r="D518" s="178" t="s">
        <v>92</v>
      </c>
      <c r="E518" s="178" t="s">
        <v>92</v>
      </c>
      <c r="F518" s="179" t="s">
        <v>92</v>
      </c>
      <c r="G518" s="178" t="s">
        <v>92</v>
      </c>
      <c r="H518" s="179" t="s">
        <v>92</v>
      </c>
      <c r="I518" s="179" t="s">
        <v>92</v>
      </c>
      <c r="J518" s="184" t="s">
        <v>92</v>
      </c>
    </row>
    <row r="519" customHeight="1" spans="1:10">
      <c r="A519" s="180"/>
      <c r="B519" s="180"/>
      <c r="C519" s="178" t="s">
        <v>92</v>
      </c>
      <c r="D519" s="178" t="s">
        <v>471</v>
      </c>
      <c r="E519" s="178" t="s">
        <v>92</v>
      </c>
      <c r="F519" s="179" t="s">
        <v>92</v>
      </c>
      <c r="G519" s="178" t="s">
        <v>92</v>
      </c>
      <c r="H519" s="179" t="s">
        <v>92</v>
      </c>
      <c r="I519" s="179" t="s">
        <v>92</v>
      </c>
      <c r="J519" s="184" t="s">
        <v>92</v>
      </c>
    </row>
    <row r="520" customHeight="1" spans="1:10">
      <c r="A520" s="180"/>
      <c r="B520" s="180"/>
      <c r="C520" s="178" t="s">
        <v>92</v>
      </c>
      <c r="D520" s="178" t="s">
        <v>92</v>
      </c>
      <c r="E520" s="178" t="s">
        <v>827</v>
      </c>
      <c r="F520" s="179" t="s">
        <v>487</v>
      </c>
      <c r="G520" s="178" t="s">
        <v>461</v>
      </c>
      <c r="H520" s="179" t="s">
        <v>437</v>
      </c>
      <c r="I520" s="179" t="s">
        <v>475</v>
      </c>
      <c r="J520" s="184" t="s">
        <v>828</v>
      </c>
    </row>
    <row r="521" customHeight="1" spans="1:10">
      <c r="A521" s="180"/>
      <c r="B521" s="180"/>
      <c r="C521" s="178" t="s">
        <v>477</v>
      </c>
      <c r="D521" s="178" t="s">
        <v>92</v>
      </c>
      <c r="E521" s="178" t="s">
        <v>92</v>
      </c>
      <c r="F521" s="179" t="s">
        <v>92</v>
      </c>
      <c r="G521" s="178" t="s">
        <v>92</v>
      </c>
      <c r="H521" s="179" t="s">
        <v>92</v>
      </c>
      <c r="I521" s="179" t="s">
        <v>92</v>
      </c>
      <c r="J521" s="184" t="s">
        <v>92</v>
      </c>
    </row>
    <row r="522" customHeight="1" spans="1:10">
      <c r="A522" s="180"/>
      <c r="B522" s="180"/>
      <c r="C522" s="178" t="s">
        <v>92</v>
      </c>
      <c r="D522" s="178" t="s">
        <v>478</v>
      </c>
      <c r="E522" s="178" t="s">
        <v>92</v>
      </c>
      <c r="F522" s="179" t="s">
        <v>92</v>
      </c>
      <c r="G522" s="178" t="s">
        <v>92</v>
      </c>
      <c r="H522" s="179" t="s">
        <v>92</v>
      </c>
      <c r="I522" s="179" t="s">
        <v>92</v>
      </c>
      <c r="J522" s="184" t="s">
        <v>92</v>
      </c>
    </row>
    <row r="523" customHeight="1" spans="1:10">
      <c r="A523" s="180"/>
      <c r="B523" s="180"/>
      <c r="C523" s="178" t="s">
        <v>92</v>
      </c>
      <c r="D523" s="178" t="s">
        <v>92</v>
      </c>
      <c r="E523" s="178" t="s">
        <v>684</v>
      </c>
      <c r="F523" s="179" t="s">
        <v>487</v>
      </c>
      <c r="G523" s="178" t="s">
        <v>480</v>
      </c>
      <c r="H523" s="179" t="s">
        <v>437</v>
      </c>
      <c r="I523" s="179" t="s">
        <v>475</v>
      </c>
      <c r="J523" s="184" t="s">
        <v>684</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2024-02-27T03:18:00Z</dcterms:created>
  <dcterms:modified xsi:type="dcterms:W3CDTF">2025-03-17T06:47:09Z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AABEF10DC3A440D7869F4629FDBE35F8_13</vt:lpwstr>
  </property>
  <property fmtid="{D5CDD505-2E9C-101B-9397-08002B2CF9AE}" pid="3" name="KSOProductBuildVer">
    <vt:lpwstr>2052-12.1.0.18912</vt:lpwstr>
  </property>
</Properties>
</file>