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Sheet1" sheetId="1" r:id="rId1"/>
  </sheets>
  <calcPr calcId="144525"/>
</workbook>
</file>

<file path=xl/sharedStrings.xml><?xml version="1.0" encoding="utf-8"?>
<sst xmlns="http://schemas.openxmlformats.org/spreadsheetml/2006/main" count="160" uniqueCount="80">
  <si>
    <t>楚雄州中小微企业招用毕业年度高校毕业生一次性吸纳就业补贴公示花名册</t>
  </si>
  <si>
    <t>填报单位（盖章）：楚雄州公共就业和人才服务中心</t>
  </si>
  <si>
    <t>序号</t>
  </si>
  <si>
    <t>企业名称</t>
  </si>
  <si>
    <t>姓名</t>
  </si>
  <si>
    <t>性别</t>
  </si>
  <si>
    <t>学历</t>
  </si>
  <si>
    <t>签订劳动合同时间</t>
  </si>
  <si>
    <t>高校毕业生毕业时间</t>
  </si>
  <si>
    <t>补贴标准</t>
  </si>
  <si>
    <t>补贴金额 合计</t>
  </si>
  <si>
    <t>云南裕丰药业有限公司</t>
  </si>
  <si>
    <t>高靖伟</t>
  </si>
  <si>
    <t>男</t>
  </si>
  <si>
    <t>大专</t>
  </si>
  <si>
    <t>中国平安财产保险股份有限公司楚雄中心支公司</t>
  </si>
  <si>
    <t>李洁</t>
  </si>
  <si>
    <t>本科</t>
  </si>
  <si>
    <t>王有兵</t>
  </si>
  <si>
    <t>王亚冬</t>
  </si>
  <si>
    <t>楚雄有色勘测工程有限公司</t>
  </si>
  <si>
    <t>郭艳婷</t>
  </si>
  <si>
    <t>女</t>
  </si>
  <si>
    <t>王溶</t>
  </si>
  <si>
    <t>楚雄盛世舒苑实业有限公司</t>
  </si>
  <si>
    <t>赵龙燕</t>
  </si>
  <si>
    <t>郭其来</t>
  </si>
  <si>
    <t>云南云开电气低压成套有限公司</t>
  </si>
  <si>
    <t>杨航</t>
  </si>
  <si>
    <t>云南云开电气股份有限公司</t>
  </si>
  <si>
    <t>董梦瑶</t>
  </si>
  <si>
    <t>黄学燕</t>
  </si>
  <si>
    <t>徐杨欣</t>
  </si>
  <si>
    <t>杨银秋</t>
  </si>
  <si>
    <t>高天</t>
  </si>
  <si>
    <t>杨文兵</t>
  </si>
  <si>
    <t>李龙香</t>
  </si>
  <si>
    <t>崔才文</t>
  </si>
  <si>
    <t>李应芳</t>
  </si>
  <si>
    <t>杨荣超</t>
  </si>
  <si>
    <t>专科</t>
  </si>
  <si>
    <t>崔耘铭</t>
  </si>
  <si>
    <t>云南广大铁路物资储运有限公司</t>
  </si>
  <si>
    <t>陈云杰</t>
  </si>
  <si>
    <t>云南云华振发展有限公司</t>
  </si>
  <si>
    <t>胡坤</t>
  </si>
  <si>
    <t>云南华振会计师事务所（普通合伙）</t>
  </si>
  <si>
    <t>王丽梅</t>
  </si>
  <si>
    <t>李春艳</t>
  </si>
  <si>
    <t>云南华振招标代理有限公司</t>
  </si>
  <si>
    <t>李晟辉</t>
  </si>
  <si>
    <t>中央储备粮楚雄直属库有限公司</t>
  </si>
  <si>
    <t>王华</t>
  </si>
  <si>
    <t>谢达建</t>
  </si>
  <si>
    <t>楚雄润泽工程质量检测有限公司</t>
  </si>
  <si>
    <t>杨久誉</t>
  </si>
  <si>
    <t>中国大地财产保险股份有限公司楚雄中心支公司</t>
  </si>
  <si>
    <t>华贵</t>
  </si>
  <si>
    <t>楚雄宏鑫印刷（集团）有限公司</t>
  </si>
  <si>
    <t>杨军</t>
  </si>
  <si>
    <t>李瑞华</t>
  </si>
  <si>
    <t>张承峻</t>
  </si>
  <si>
    <t>杨欣睿</t>
  </si>
  <si>
    <t>楚雄欣源水利电力勘察设计有限公司</t>
  </si>
  <si>
    <t>彭强</t>
  </si>
  <si>
    <t>研究生</t>
  </si>
  <si>
    <t>楚雄正欣水利工程技术服务有限公司</t>
  </si>
  <si>
    <t>高国伟</t>
  </si>
  <si>
    <t>段怀馀</t>
  </si>
  <si>
    <t>李应才</t>
  </si>
  <si>
    <t>初惠贤</t>
  </si>
  <si>
    <t>白文杰</t>
  </si>
  <si>
    <t>王云香</t>
  </si>
  <si>
    <t>云南龙发制约服务有限公司</t>
  </si>
  <si>
    <t>王立荟</t>
  </si>
  <si>
    <t>楚雄大地会计师事务所（普通合伙）</t>
  </si>
  <si>
    <t>谢宏斌</t>
  </si>
  <si>
    <t>云南楚雄市良木职业中介有限责任公司</t>
  </si>
  <si>
    <t>方丽</t>
  </si>
  <si>
    <t>合计</t>
  </si>
</sst>
</file>

<file path=xl/styles.xml><?xml version="1.0" encoding="utf-8"?>
<styleSheet xmlns="http://schemas.openxmlformats.org/spreadsheetml/2006/main">
  <numFmts count="5">
    <numFmt numFmtId="42" formatCode="_ &quot;￥&quot;* #,##0_ ;_ &quot;￥&quot;* \-#,##0_ ;_ &quot;￥&quot;* &quot;-&quot;_ ;_ @_ "/>
    <numFmt numFmtId="176" formatCode="0.00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_GBK"/>
      <charset val="134"/>
    </font>
    <font>
      <sz val="12"/>
      <color theme="1"/>
      <name val="仿宋_GB2312"/>
      <charset val="134"/>
    </font>
    <font>
      <sz val="11"/>
      <color theme="1"/>
      <name val="仿宋_GB2312"/>
      <charset val="134"/>
    </font>
    <font>
      <sz val="12"/>
      <color theme="1"/>
      <name val="方正小标宋_GBK"/>
      <charset val="134"/>
    </font>
    <font>
      <sz val="11"/>
      <color theme="1"/>
      <name val="宋体"/>
      <charset val="134"/>
      <scheme val="major"/>
    </font>
    <font>
      <sz val="11"/>
      <color rgb="FF000000"/>
      <name val="宋体"/>
      <charset val="134"/>
      <scheme val="major"/>
    </font>
    <font>
      <sz val="11"/>
      <color rgb="FF00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9" fillId="18"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22" fillId="27" borderId="10"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5" fillId="31" borderId="10" applyNumberFormat="false" applyAlignment="false" applyProtection="false">
      <alignment vertical="center"/>
    </xf>
    <xf numFmtId="0" fontId="24" fillId="27" borderId="11" applyNumberFormat="false" applyAlignment="false" applyProtection="false">
      <alignment vertical="center"/>
    </xf>
    <xf numFmtId="0" fontId="17" fillId="15" borderId="8" applyNumberFormat="false" applyAlignment="false" applyProtection="false">
      <alignment vertical="center"/>
    </xf>
    <xf numFmtId="0" fontId="26" fillId="0" borderId="12" applyNumberFormat="false" applyFill="false" applyAlignment="false" applyProtection="false">
      <alignment vertical="center"/>
    </xf>
    <xf numFmtId="0" fontId="8" fillId="28"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6">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wrapText="true"/>
    </xf>
    <xf numFmtId="0" fontId="2" fillId="0" borderId="0" xfId="0" applyFont="true" applyAlignment="true">
      <alignment horizontal="center" vertical="center"/>
    </xf>
    <xf numFmtId="0" fontId="2" fillId="0" borderId="0" xfId="0" applyFont="true" applyAlignment="true">
      <alignment vertical="center"/>
    </xf>
    <xf numFmtId="0" fontId="3" fillId="0" borderId="0" xfId="0" applyFont="true" applyAlignment="true">
      <alignment vertical="center"/>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6" fillId="0" borderId="1" xfId="0" applyFont="true" applyBorder="true" applyAlignment="true">
      <alignment horizontal="center" vertical="center"/>
    </xf>
    <xf numFmtId="0" fontId="5" fillId="0" borderId="1" xfId="0" applyFont="true" applyBorder="true" applyAlignment="true">
      <alignment horizontal="center" vertical="center"/>
    </xf>
    <xf numFmtId="0" fontId="2" fillId="0" borderId="2" xfId="0" applyFont="true" applyBorder="true" applyAlignment="true">
      <alignment horizontal="center" vertical="center" wrapText="true"/>
    </xf>
    <xf numFmtId="0" fontId="6" fillId="0" borderId="2" xfId="0" applyFont="true" applyBorder="true" applyAlignment="true">
      <alignment horizontal="center" vertical="center"/>
    </xf>
    <xf numFmtId="0" fontId="5" fillId="0" borderId="2" xfId="0" applyFont="true" applyBorder="true" applyAlignment="true">
      <alignment horizontal="center" vertical="center"/>
    </xf>
    <xf numFmtId="0" fontId="5" fillId="0" borderId="4" xfId="0" applyFont="true" applyBorder="true" applyAlignment="true">
      <alignment horizontal="center" vertical="center"/>
    </xf>
    <xf numFmtId="0" fontId="0" fillId="0" borderId="1" xfId="0" applyBorder="true" applyAlignment="true">
      <alignment horizontal="center" vertical="center"/>
    </xf>
    <xf numFmtId="0" fontId="0"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176" fontId="7" fillId="0" borderId="1" xfId="0" applyNumberFormat="true" applyFont="true" applyBorder="true" applyAlignment="true">
      <alignment horizontal="center" vertical="center" wrapText="true"/>
    </xf>
    <xf numFmtId="176" fontId="0" fillId="0" borderId="1" xfId="0" applyNumberFormat="true" applyFont="true" applyBorder="true" applyAlignment="true">
      <alignment horizontal="center" vertical="center"/>
    </xf>
    <xf numFmtId="0" fontId="7" fillId="0" borderId="1" xfId="0" applyFont="true" applyBorder="true" applyAlignment="true">
      <alignment horizontal="center" vertical="center"/>
    </xf>
    <xf numFmtId="0" fontId="7" fillId="0" borderId="2" xfId="0" applyFont="true" applyBorder="true" applyAlignment="true">
      <alignment horizontal="center" vertical="center"/>
    </xf>
    <xf numFmtId="176" fontId="0" fillId="0" borderId="4" xfId="0" applyNumberFormat="true" applyFont="true" applyBorder="true" applyAlignment="true">
      <alignment horizontal="center" vertical="center"/>
    </xf>
    <xf numFmtId="0" fontId="0" fillId="0" borderId="4" xfId="0" applyFont="true" applyBorder="true" applyAlignment="true">
      <alignment horizontal="center" vertical="center"/>
    </xf>
    <xf numFmtId="176" fontId="5"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176" fontId="7" fillId="0" borderId="2" xfId="0" applyNumberFormat="true" applyFont="true" applyBorder="true" applyAlignment="true">
      <alignment horizontal="center" vertical="center" wrapText="true"/>
    </xf>
    <xf numFmtId="176" fontId="7" fillId="0" borderId="3" xfId="0" applyNumberFormat="true" applyFont="true" applyBorder="true" applyAlignment="true">
      <alignment horizontal="center" vertical="center" wrapText="true"/>
    </xf>
    <xf numFmtId="176" fontId="7" fillId="0" borderId="4" xfId="0" applyNumberFormat="true" applyFont="true" applyBorder="true" applyAlignment="true">
      <alignment horizontal="center" vertical="center" wrapText="true"/>
    </xf>
    <xf numFmtId="176" fontId="0" fillId="0" borderId="2" xfId="0" applyNumberFormat="true" applyFont="true" applyBorder="true" applyAlignment="true">
      <alignment horizontal="center" vertical="center"/>
    </xf>
    <xf numFmtId="176" fontId="0" fillId="0" borderId="3" xfId="0" applyNumberFormat="true"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abSelected="1" workbookViewId="0">
      <selection activeCell="G7" sqref="G7"/>
    </sheetView>
  </sheetViews>
  <sheetFormatPr defaultColWidth="9" defaultRowHeight="13.5"/>
  <cols>
    <col min="1" max="1" width="4.5" style="1" customWidth="true"/>
    <col min="2" max="2" width="30.375" customWidth="true"/>
    <col min="3" max="3" width="7.875" customWidth="true"/>
    <col min="4" max="4" width="5.125" customWidth="true"/>
    <col min="5" max="5" width="6.75" customWidth="true"/>
    <col min="6" max="6" width="10.125" style="1" customWidth="true"/>
    <col min="7" max="7" width="11.625" style="1" customWidth="true"/>
    <col min="8" max="8" width="12.875" customWidth="true"/>
    <col min="9" max="9" width="10.75" style="1" customWidth="true"/>
  </cols>
  <sheetData>
    <row r="1" ht="60" customHeight="true" spans="1:9">
      <c r="A1" s="2" t="s">
        <v>0</v>
      </c>
      <c r="B1" s="2"/>
      <c r="C1" s="2"/>
      <c r="D1" s="2"/>
      <c r="E1" s="2"/>
      <c r="F1" s="2"/>
      <c r="G1" s="2"/>
      <c r="H1" s="2"/>
      <c r="I1" s="2"/>
    </row>
    <row r="2" ht="28" customHeight="true" spans="1:5">
      <c r="A2" s="3" t="s">
        <v>1</v>
      </c>
      <c r="B2" s="4"/>
      <c r="C2" s="4"/>
      <c r="D2" s="5"/>
      <c r="E2" s="5"/>
    </row>
    <row r="3" ht="58" customHeight="true" spans="1:9">
      <c r="A3" s="6" t="s">
        <v>2</v>
      </c>
      <c r="B3" s="7" t="s">
        <v>3</v>
      </c>
      <c r="C3" s="6" t="s">
        <v>4</v>
      </c>
      <c r="D3" s="7" t="s">
        <v>5</v>
      </c>
      <c r="E3" s="6" t="s">
        <v>6</v>
      </c>
      <c r="F3" s="7" t="s">
        <v>7</v>
      </c>
      <c r="G3" s="7" t="s">
        <v>8</v>
      </c>
      <c r="H3" s="6" t="s">
        <v>9</v>
      </c>
      <c r="I3" s="30" t="s">
        <v>10</v>
      </c>
    </row>
    <row r="4" ht="44" customHeight="true" spans="1:9">
      <c r="A4" s="8">
        <v>1</v>
      </c>
      <c r="B4" s="9" t="s">
        <v>11</v>
      </c>
      <c r="C4" s="10" t="s">
        <v>12</v>
      </c>
      <c r="D4" s="10" t="s">
        <v>13</v>
      </c>
      <c r="E4" s="10" t="s">
        <v>14</v>
      </c>
      <c r="F4" s="22">
        <v>2022.07</v>
      </c>
      <c r="G4" s="22">
        <v>2022.07</v>
      </c>
      <c r="H4" s="23">
        <v>5000</v>
      </c>
      <c r="I4" s="23">
        <v>5000</v>
      </c>
    </row>
    <row r="5" ht="34" customHeight="true" spans="1:9">
      <c r="A5" s="8">
        <v>2</v>
      </c>
      <c r="B5" s="11" t="s">
        <v>15</v>
      </c>
      <c r="C5" s="10" t="s">
        <v>16</v>
      </c>
      <c r="D5" s="10" t="s">
        <v>13</v>
      </c>
      <c r="E5" s="10" t="s">
        <v>17</v>
      </c>
      <c r="F5" s="22">
        <v>2022.08</v>
      </c>
      <c r="G5" s="22">
        <v>2022.07</v>
      </c>
      <c r="H5" s="23">
        <v>5000</v>
      </c>
      <c r="I5" s="31">
        <v>15000</v>
      </c>
    </row>
    <row r="6" ht="34" customHeight="true" spans="1:9">
      <c r="A6" s="8">
        <v>3</v>
      </c>
      <c r="B6" s="12"/>
      <c r="C6" s="9" t="s">
        <v>18</v>
      </c>
      <c r="D6" s="9" t="s">
        <v>13</v>
      </c>
      <c r="E6" s="9" t="s">
        <v>17</v>
      </c>
      <c r="F6" s="22">
        <v>2022.07</v>
      </c>
      <c r="G6" s="22">
        <v>2022.07</v>
      </c>
      <c r="H6" s="23">
        <v>5000</v>
      </c>
      <c r="I6" s="32"/>
    </row>
    <row r="7" ht="34" customHeight="true" spans="1:9">
      <c r="A7" s="8">
        <v>4</v>
      </c>
      <c r="B7" s="13"/>
      <c r="C7" s="9" t="s">
        <v>19</v>
      </c>
      <c r="D7" s="9" t="s">
        <v>13</v>
      </c>
      <c r="E7" s="9" t="s">
        <v>17</v>
      </c>
      <c r="F7" s="22">
        <v>2022.07</v>
      </c>
      <c r="G7" s="22">
        <v>2022.06</v>
      </c>
      <c r="H7" s="23">
        <v>5000</v>
      </c>
      <c r="I7" s="33"/>
    </row>
    <row r="8" ht="34" customHeight="true" spans="1:9">
      <c r="A8" s="8">
        <v>5</v>
      </c>
      <c r="B8" s="11" t="s">
        <v>20</v>
      </c>
      <c r="C8" s="9" t="s">
        <v>21</v>
      </c>
      <c r="D8" s="9" t="s">
        <v>22</v>
      </c>
      <c r="E8" s="9" t="s">
        <v>17</v>
      </c>
      <c r="F8" s="22">
        <v>2022.07</v>
      </c>
      <c r="G8" s="22">
        <v>2022.06</v>
      </c>
      <c r="H8" s="23">
        <v>5000</v>
      </c>
      <c r="I8" s="31">
        <v>10000</v>
      </c>
    </row>
    <row r="9" ht="34" customHeight="true" spans="1:9">
      <c r="A9" s="8">
        <v>6</v>
      </c>
      <c r="B9" s="13"/>
      <c r="C9" s="9" t="s">
        <v>23</v>
      </c>
      <c r="D9" s="9" t="s">
        <v>22</v>
      </c>
      <c r="E9" s="9" t="s">
        <v>17</v>
      </c>
      <c r="F9" s="22">
        <v>2022.07</v>
      </c>
      <c r="G9" s="22">
        <v>2022.07</v>
      </c>
      <c r="H9" s="23">
        <v>5000</v>
      </c>
      <c r="I9" s="33"/>
    </row>
    <row r="10" ht="34" customHeight="true" spans="1:9">
      <c r="A10" s="8">
        <v>7</v>
      </c>
      <c r="B10" s="11" t="s">
        <v>24</v>
      </c>
      <c r="C10" s="14" t="s">
        <v>25</v>
      </c>
      <c r="D10" s="14" t="s">
        <v>22</v>
      </c>
      <c r="E10" s="14" t="s">
        <v>17</v>
      </c>
      <c r="F10" s="21">
        <v>2022.07</v>
      </c>
      <c r="G10" s="21">
        <v>2022.07</v>
      </c>
      <c r="H10" s="24">
        <v>5000</v>
      </c>
      <c r="I10" s="31">
        <v>10000</v>
      </c>
    </row>
    <row r="11" ht="34" customHeight="true" spans="1:9">
      <c r="A11" s="8">
        <v>8</v>
      </c>
      <c r="B11" s="13"/>
      <c r="C11" s="14" t="s">
        <v>26</v>
      </c>
      <c r="D11" s="15" t="s">
        <v>22</v>
      </c>
      <c r="E11" s="14" t="s">
        <v>17</v>
      </c>
      <c r="F11" s="25">
        <v>2022.06</v>
      </c>
      <c r="G11" s="25">
        <v>2022.07</v>
      </c>
      <c r="H11" s="24">
        <v>5000</v>
      </c>
      <c r="I11" s="33"/>
    </row>
    <row r="12" ht="46" customHeight="true" spans="1:9">
      <c r="A12" s="16">
        <v>9</v>
      </c>
      <c r="B12" s="11" t="s">
        <v>27</v>
      </c>
      <c r="C12" s="17" t="s">
        <v>28</v>
      </c>
      <c r="D12" s="18" t="s">
        <v>13</v>
      </c>
      <c r="E12" s="17" t="s">
        <v>17</v>
      </c>
      <c r="F12" s="26">
        <v>2022.06</v>
      </c>
      <c r="G12" s="26">
        <v>2022.07</v>
      </c>
      <c r="H12" s="24">
        <v>5000</v>
      </c>
      <c r="I12" s="23">
        <v>5000</v>
      </c>
    </row>
    <row r="13" ht="33" customHeight="true" spans="1:9">
      <c r="A13" s="8">
        <v>10</v>
      </c>
      <c r="B13" s="9" t="s">
        <v>29</v>
      </c>
      <c r="C13" s="15" t="s">
        <v>30</v>
      </c>
      <c r="D13" s="15" t="s">
        <v>22</v>
      </c>
      <c r="E13" s="15" t="s">
        <v>17</v>
      </c>
      <c r="F13" s="21">
        <v>2022.07</v>
      </c>
      <c r="G13" s="21">
        <v>2022.06</v>
      </c>
      <c r="H13" s="24">
        <v>5000</v>
      </c>
      <c r="I13" s="34">
        <v>55000</v>
      </c>
    </row>
    <row r="14" ht="33" customHeight="true" spans="1:9">
      <c r="A14" s="8">
        <v>11</v>
      </c>
      <c r="B14" s="9"/>
      <c r="C14" s="15" t="s">
        <v>31</v>
      </c>
      <c r="D14" s="15" t="s">
        <v>22</v>
      </c>
      <c r="E14" s="15" t="s">
        <v>17</v>
      </c>
      <c r="F14" s="21">
        <v>2022.07</v>
      </c>
      <c r="G14" s="21">
        <v>2022.07</v>
      </c>
      <c r="H14" s="24">
        <v>5000</v>
      </c>
      <c r="I14" s="35"/>
    </row>
    <row r="15" ht="33" customHeight="true" spans="1:9">
      <c r="A15" s="8">
        <v>12</v>
      </c>
      <c r="B15" s="9"/>
      <c r="C15" s="15" t="s">
        <v>32</v>
      </c>
      <c r="D15" s="15" t="s">
        <v>13</v>
      </c>
      <c r="E15" s="15" t="s">
        <v>17</v>
      </c>
      <c r="F15" s="21">
        <v>2022.07</v>
      </c>
      <c r="G15" s="21">
        <v>2022.06</v>
      </c>
      <c r="H15" s="24">
        <v>5000</v>
      </c>
      <c r="I15" s="35"/>
    </row>
    <row r="16" ht="33" customHeight="true" spans="1:9">
      <c r="A16" s="8">
        <v>13</v>
      </c>
      <c r="B16" s="9"/>
      <c r="C16" s="15" t="s">
        <v>33</v>
      </c>
      <c r="D16" s="15" t="s">
        <v>13</v>
      </c>
      <c r="E16" s="15" t="s">
        <v>17</v>
      </c>
      <c r="F16" s="21">
        <v>2022.07</v>
      </c>
      <c r="G16" s="21">
        <v>2022.06</v>
      </c>
      <c r="H16" s="24">
        <v>5000</v>
      </c>
      <c r="I16" s="35"/>
    </row>
    <row r="17" ht="33" customHeight="true" spans="1:9">
      <c r="A17" s="8">
        <v>14</v>
      </c>
      <c r="B17" s="9"/>
      <c r="C17" s="15" t="s">
        <v>34</v>
      </c>
      <c r="D17" s="15" t="s">
        <v>13</v>
      </c>
      <c r="E17" s="15" t="s">
        <v>17</v>
      </c>
      <c r="F17" s="21">
        <v>2022.07</v>
      </c>
      <c r="G17" s="21">
        <v>2022.06</v>
      </c>
      <c r="H17" s="24">
        <v>5000</v>
      </c>
      <c r="I17" s="35"/>
    </row>
    <row r="18" ht="33" customHeight="true" spans="1:9">
      <c r="A18" s="8">
        <v>15</v>
      </c>
      <c r="B18" s="9"/>
      <c r="C18" s="15" t="s">
        <v>35</v>
      </c>
      <c r="D18" s="15" t="s">
        <v>13</v>
      </c>
      <c r="E18" s="15" t="s">
        <v>17</v>
      </c>
      <c r="F18" s="21">
        <v>2022.07</v>
      </c>
      <c r="G18" s="21">
        <v>2022.06</v>
      </c>
      <c r="H18" s="24">
        <v>5000</v>
      </c>
      <c r="I18" s="35"/>
    </row>
    <row r="19" ht="33" customHeight="true" spans="1:9">
      <c r="A19" s="8">
        <v>16</v>
      </c>
      <c r="B19" s="9"/>
      <c r="C19" s="15" t="s">
        <v>36</v>
      </c>
      <c r="D19" s="15" t="s">
        <v>22</v>
      </c>
      <c r="E19" s="15" t="s">
        <v>17</v>
      </c>
      <c r="F19" s="21">
        <v>2022.07</v>
      </c>
      <c r="G19" s="21">
        <v>2022.06</v>
      </c>
      <c r="H19" s="24">
        <v>5000</v>
      </c>
      <c r="I19" s="35"/>
    </row>
    <row r="20" ht="33" customHeight="true" spans="1:9">
      <c r="A20" s="8">
        <v>17</v>
      </c>
      <c r="B20" s="9"/>
      <c r="C20" s="15" t="s">
        <v>37</v>
      </c>
      <c r="D20" s="15" t="s">
        <v>13</v>
      </c>
      <c r="E20" s="15" t="s">
        <v>17</v>
      </c>
      <c r="F20" s="21">
        <v>2022.07</v>
      </c>
      <c r="G20" s="21">
        <v>2022.06</v>
      </c>
      <c r="H20" s="24">
        <v>5000</v>
      </c>
      <c r="I20" s="35"/>
    </row>
    <row r="21" ht="33" customHeight="true" spans="1:9">
      <c r="A21" s="16">
        <v>18</v>
      </c>
      <c r="B21" s="9"/>
      <c r="C21" s="15" t="s">
        <v>38</v>
      </c>
      <c r="D21" s="15" t="s">
        <v>22</v>
      </c>
      <c r="E21" s="15" t="s">
        <v>17</v>
      </c>
      <c r="F21" s="21">
        <v>2022.07</v>
      </c>
      <c r="G21" s="21">
        <v>2022.06</v>
      </c>
      <c r="H21" s="24">
        <v>5000</v>
      </c>
      <c r="I21" s="35"/>
    </row>
    <row r="22" ht="33" customHeight="true" spans="1:9">
      <c r="A22" s="8">
        <v>19</v>
      </c>
      <c r="B22" s="9"/>
      <c r="C22" s="15" t="s">
        <v>39</v>
      </c>
      <c r="D22" s="15" t="s">
        <v>13</v>
      </c>
      <c r="E22" s="15" t="s">
        <v>40</v>
      </c>
      <c r="F22" s="21">
        <v>2022.07</v>
      </c>
      <c r="G22" s="21">
        <v>2022.07</v>
      </c>
      <c r="H22" s="24">
        <v>5000</v>
      </c>
      <c r="I22" s="35"/>
    </row>
    <row r="23" ht="33" customHeight="true" spans="1:9">
      <c r="A23" s="8">
        <v>20</v>
      </c>
      <c r="B23" s="9"/>
      <c r="C23" s="15" t="s">
        <v>41</v>
      </c>
      <c r="D23" s="15" t="s">
        <v>13</v>
      </c>
      <c r="E23" s="15" t="s">
        <v>40</v>
      </c>
      <c r="F23" s="21">
        <v>2022.07</v>
      </c>
      <c r="G23" s="21">
        <v>2022.07</v>
      </c>
      <c r="H23" s="24">
        <v>5000</v>
      </c>
      <c r="I23" s="27"/>
    </row>
    <row r="24" ht="54" customHeight="true" spans="1:9">
      <c r="A24" s="8">
        <v>21</v>
      </c>
      <c r="B24" s="9" t="s">
        <v>42</v>
      </c>
      <c r="C24" s="15" t="s">
        <v>43</v>
      </c>
      <c r="D24" s="15" t="s">
        <v>13</v>
      </c>
      <c r="E24" s="15" t="s">
        <v>17</v>
      </c>
      <c r="F24" s="21">
        <v>2022.05</v>
      </c>
      <c r="G24" s="21">
        <v>2022.07</v>
      </c>
      <c r="H24" s="24">
        <v>5000</v>
      </c>
      <c r="I24" s="24">
        <v>5000</v>
      </c>
    </row>
    <row r="25" ht="54" customHeight="true" spans="1:9">
      <c r="A25" s="8">
        <v>22</v>
      </c>
      <c r="B25" s="9" t="s">
        <v>44</v>
      </c>
      <c r="C25" s="15" t="s">
        <v>45</v>
      </c>
      <c r="D25" s="15" t="s">
        <v>13</v>
      </c>
      <c r="E25" s="15" t="s">
        <v>14</v>
      </c>
      <c r="F25" s="21">
        <v>2022.08</v>
      </c>
      <c r="G25" s="21">
        <v>2022.07</v>
      </c>
      <c r="H25" s="24">
        <v>5000</v>
      </c>
      <c r="I25" s="24">
        <v>5000</v>
      </c>
    </row>
    <row r="26" ht="37" customHeight="true" spans="1:9">
      <c r="A26" s="8">
        <v>23</v>
      </c>
      <c r="B26" s="12" t="s">
        <v>46</v>
      </c>
      <c r="C26" s="19" t="s">
        <v>47</v>
      </c>
      <c r="D26" s="19" t="s">
        <v>22</v>
      </c>
      <c r="E26" s="19" t="s">
        <v>17</v>
      </c>
      <c r="F26" s="27">
        <v>2022.1</v>
      </c>
      <c r="G26" s="28">
        <v>2022.06</v>
      </c>
      <c r="H26" s="27">
        <v>5000</v>
      </c>
      <c r="I26" s="35">
        <v>10000</v>
      </c>
    </row>
    <row r="27" ht="37" customHeight="true" spans="1:9">
      <c r="A27" s="8">
        <v>24</v>
      </c>
      <c r="B27" s="13"/>
      <c r="C27" s="15" t="s">
        <v>48</v>
      </c>
      <c r="D27" s="15" t="s">
        <v>22</v>
      </c>
      <c r="E27" s="15" t="s">
        <v>17</v>
      </c>
      <c r="F27" s="24">
        <v>2022.1</v>
      </c>
      <c r="G27" s="21">
        <v>2022.07</v>
      </c>
      <c r="H27" s="24">
        <v>5000</v>
      </c>
      <c r="I27" s="27"/>
    </row>
    <row r="28" ht="53" customHeight="true" spans="1:9">
      <c r="A28" s="8">
        <v>25</v>
      </c>
      <c r="B28" s="9" t="s">
        <v>49</v>
      </c>
      <c r="C28" s="15" t="s">
        <v>50</v>
      </c>
      <c r="D28" s="15" t="s">
        <v>13</v>
      </c>
      <c r="E28" s="15" t="s">
        <v>17</v>
      </c>
      <c r="F28" s="21">
        <v>2022.09</v>
      </c>
      <c r="G28" s="21">
        <v>2022.07</v>
      </c>
      <c r="H28" s="24">
        <v>5000</v>
      </c>
      <c r="I28" s="24">
        <v>5000</v>
      </c>
    </row>
    <row r="29" ht="37" customHeight="true" spans="1:9">
      <c r="A29" s="8">
        <v>26</v>
      </c>
      <c r="B29" s="11" t="s">
        <v>51</v>
      </c>
      <c r="C29" s="15" t="s">
        <v>52</v>
      </c>
      <c r="D29" s="15" t="s">
        <v>13</v>
      </c>
      <c r="E29" s="15" t="s">
        <v>17</v>
      </c>
      <c r="F29" s="24">
        <v>2022.1</v>
      </c>
      <c r="G29" s="24">
        <v>2022.06</v>
      </c>
      <c r="H29" s="24">
        <v>5000</v>
      </c>
      <c r="I29" s="34">
        <v>10000</v>
      </c>
    </row>
    <row r="30" ht="37" customHeight="true" spans="1:9">
      <c r="A30" s="8">
        <v>27</v>
      </c>
      <c r="B30" s="13"/>
      <c r="C30" s="15" t="s">
        <v>53</v>
      </c>
      <c r="D30" s="15" t="s">
        <v>13</v>
      </c>
      <c r="E30" s="15" t="s">
        <v>17</v>
      </c>
      <c r="F30" s="24">
        <v>2022.1</v>
      </c>
      <c r="G30" s="24">
        <v>2022.06</v>
      </c>
      <c r="H30" s="24">
        <v>5000</v>
      </c>
      <c r="I30" s="27"/>
    </row>
    <row r="31" ht="46" customHeight="true" spans="1:9">
      <c r="A31" s="8">
        <v>28</v>
      </c>
      <c r="B31" s="9" t="s">
        <v>54</v>
      </c>
      <c r="C31" s="15" t="s">
        <v>55</v>
      </c>
      <c r="D31" s="15" t="s">
        <v>13</v>
      </c>
      <c r="E31" s="15" t="s">
        <v>14</v>
      </c>
      <c r="F31" s="21">
        <v>2022.07</v>
      </c>
      <c r="G31" s="21">
        <v>2022.07</v>
      </c>
      <c r="H31" s="24">
        <v>5000</v>
      </c>
      <c r="I31" s="24">
        <v>5000</v>
      </c>
    </row>
    <row r="32" ht="46" customHeight="true" spans="1:9">
      <c r="A32" s="8">
        <v>29</v>
      </c>
      <c r="B32" s="9" t="s">
        <v>56</v>
      </c>
      <c r="C32" s="15" t="s">
        <v>57</v>
      </c>
      <c r="D32" s="15" t="s">
        <v>13</v>
      </c>
      <c r="E32" s="15" t="s">
        <v>17</v>
      </c>
      <c r="F32" s="21">
        <v>2022.09</v>
      </c>
      <c r="G32" s="21">
        <v>2022.07</v>
      </c>
      <c r="H32" s="24">
        <v>5000</v>
      </c>
      <c r="I32" s="24">
        <v>5000</v>
      </c>
    </row>
    <row r="33" ht="46" customHeight="true" spans="1:9">
      <c r="A33" s="8">
        <v>30</v>
      </c>
      <c r="B33" s="11" t="s">
        <v>58</v>
      </c>
      <c r="C33" s="15" t="s">
        <v>59</v>
      </c>
      <c r="D33" s="15" t="s">
        <v>13</v>
      </c>
      <c r="E33" s="15" t="s">
        <v>14</v>
      </c>
      <c r="F33" s="21">
        <v>2022.08</v>
      </c>
      <c r="G33" s="21">
        <v>2022.07</v>
      </c>
      <c r="H33" s="24">
        <v>5000</v>
      </c>
      <c r="I33" s="34">
        <v>20000</v>
      </c>
    </row>
    <row r="34" ht="46" customHeight="true" spans="1:9">
      <c r="A34" s="8">
        <v>31</v>
      </c>
      <c r="B34" s="12"/>
      <c r="C34" s="15" t="s">
        <v>60</v>
      </c>
      <c r="D34" s="15" t="s">
        <v>13</v>
      </c>
      <c r="E34" s="15" t="s">
        <v>14</v>
      </c>
      <c r="F34" s="21">
        <v>2022.08</v>
      </c>
      <c r="G34" s="21">
        <v>2022.07</v>
      </c>
      <c r="H34" s="24">
        <v>5000</v>
      </c>
      <c r="I34" s="35"/>
    </row>
    <row r="35" ht="46" customHeight="true" spans="1:9">
      <c r="A35" s="8">
        <v>32</v>
      </c>
      <c r="B35" s="12"/>
      <c r="C35" s="15" t="s">
        <v>61</v>
      </c>
      <c r="D35" s="15" t="s">
        <v>13</v>
      </c>
      <c r="E35" s="15" t="s">
        <v>14</v>
      </c>
      <c r="F35" s="21">
        <v>2022.08</v>
      </c>
      <c r="G35" s="21">
        <v>2022.07</v>
      </c>
      <c r="H35" s="24">
        <v>5000</v>
      </c>
      <c r="I35" s="35"/>
    </row>
    <row r="36" ht="46" customHeight="true" spans="1:9">
      <c r="A36" s="8">
        <v>33</v>
      </c>
      <c r="B36" s="13"/>
      <c r="C36" s="15" t="s">
        <v>62</v>
      </c>
      <c r="D36" s="15" t="s">
        <v>13</v>
      </c>
      <c r="E36" s="15" t="s">
        <v>14</v>
      </c>
      <c r="F36" s="21">
        <v>2022.05</v>
      </c>
      <c r="G36" s="21">
        <v>2022.06</v>
      </c>
      <c r="H36" s="24">
        <v>5000</v>
      </c>
      <c r="I36" s="27"/>
    </row>
    <row r="37" ht="46" customHeight="true" spans="1:9">
      <c r="A37" s="8">
        <v>34</v>
      </c>
      <c r="B37" s="13" t="s">
        <v>63</v>
      </c>
      <c r="C37" s="15" t="s">
        <v>64</v>
      </c>
      <c r="D37" s="15" t="s">
        <v>13</v>
      </c>
      <c r="E37" s="29" t="s">
        <v>65</v>
      </c>
      <c r="F37" s="24">
        <v>2022.1</v>
      </c>
      <c r="G37" s="21">
        <v>2022.06</v>
      </c>
      <c r="H37" s="24">
        <v>5000</v>
      </c>
      <c r="I37" s="27">
        <v>5000</v>
      </c>
    </row>
    <row r="38" ht="46" customHeight="true" spans="1:9">
      <c r="A38" s="8">
        <v>35</v>
      </c>
      <c r="B38" s="12" t="s">
        <v>66</v>
      </c>
      <c r="C38" s="15" t="s">
        <v>67</v>
      </c>
      <c r="D38" s="15" t="s">
        <v>13</v>
      </c>
      <c r="E38" s="15" t="s">
        <v>17</v>
      </c>
      <c r="F38" s="24">
        <v>2022.1</v>
      </c>
      <c r="G38" s="21">
        <v>2022.06</v>
      </c>
      <c r="H38" s="24">
        <v>5000</v>
      </c>
      <c r="I38" s="35">
        <v>30000</v>
      </c>
    </row>
    <row r="39" ht="46" customHeight="true" spans="1:9">
      <c r="A39" s="8">
        <v>36</v>
      </c>
      <c r="B39" s="12"/>
      <c r="C39" s="15" t="s">
        <v>68</v>
      </c>
      <c r="D39" s="15" t="s">
        <v>13</v>
      </c>
      <c r="E39" s="15" t="s">
        <v>17</v>
      </c>
      <c r="F39" s="24">
        <v>2022.1</v>
      </c>
      <c r="G39" s="21">
        <v>2022.06</v>
      </c>
      <c r="H39" s="24">
        <v>5000</v>
      </c>
      <c r="I39" s="35"/>
    </row>
    <row r="40" ht="46" customHeight="true" spans="1:9">
      <c r="A40" s="8">
        <v>37</v>
      </c>
      <c r="B40" s="12"/>
      <c r="C40" s="15" t="s">
        <v>69</v>
      </c>
      <c r="D40" s="15" t="s">
        <v>13</v>
      </c>
      <c r="E40" s="15" t="s">
        <v>17</v>
      </c>
      <c r="F40" s="24">
        <v>2022.1</v>
      </c>
      <c r="G40" s="21">
        <v>2022.06</v>
      </c>
      <c r="H40" s="24">
        <v>5000</v>
      </c>
      <c r="I40" s="35"/>
    </row>
    <row r="41" ht="46" customHeight="true" spans="1:9">
      <c r="A41" s="8">
        <v>38</v>
      </c>
      <c r="B41" s="12"/>
      <c r="C41" s="15" t="s">
        <v>70</v>
      </c>
      <c r="D41" s="15" t="s">
        <v>22</v>
      </c>
      <c r="E41" s="15" t="s">
        <v>17</v>
      </c>
      <c r="F41" s="24">
        <v>2022.1</v>
      </c>
      <c r="G41" s="21">
        <v>2022.07</v>
      </c>
      <c r="H41" s="24">
        <v>5000</v>
      </c>
      <c r="I41" s="35"/>
    </row>
    <row r="42" ht="46" customHeight="true" spans="1:9">
      <c r="A42" s="8">
        <v>39</v>
      </c>
      <c r="B42" s="12"/>
      <c r="C42" s="15" t="s">
        <v>71</v>
      </c>
      <c r="D42" s="15" t="s">
        <v>13</v>
      </c>
      <c r="E42" s="15" t="s">
        <v>17</v>
      </c>
      <c r="F42" s="24">
        <v>2022.1</v>
      </c>
      <c r="G42" s="21">
        <v>2022.06</v>
      </c>
      <c r="H42" s="24">
        <v>5000</v>
      </c>
      <c r="I42" s="35"/>
    </row>
    <row r="43" ht="46" customHeight="true" spans="1:9">
      <c r="A43" s="8">
        <v>40</v>
      </c>
      <c r="B43" s="13"/>
      <c r="C43" s="15" t="s">
        <v>72</v>
      </c>
      <c r="D43" s="15" t="s">
        <v>22</v>
      </c>
      <c r="E43" s="15" t="s">
        <v>17</v>
      </c>
      <c r="F43" s="24">
        <v>2022.1</v>
      </c>
      <c r="G43" s="21">
        <v>2022.07</v>
      </c>
      <c r="H43" s="24">
        <v>5000</v>
      </c>
      <c r="I43" s="27"/>
    </row>
    <row r="44" ht="46" customHeight="true" spans="1:9">
      <c r="A44" s="8">
        <v>41</v>
      </c>
      <c r="B44" s="13" t="s">
        <v>73</v>
      </c>
      <c r="C44" s="15" t="s">
        <v>74</v>
      </c>
      <c r="D44" s="15" t="s">
        <v>22</v>
      </c>
      <c r="E44" s="15" t="s">
        <v>17</v>
      </c>
      <c r="F44" s="24">
        <v>2022.11</v>
      </c>
      <c r="G44" s="21">
        <v>2022.07</v>
      </c>
      <c r="H44" s="24">
        <v>5000</v>
      </c>
      <c r="I44" s="27">
        <v>5000</v>
      </c>
    </row>
    <row r="45" ht="46" customHeight="true" spans="1:9">
      <c r="A45" s="8">
        <v>42</v>
      </c>
      <c r="B45" s="13" t="s">
        <v>75</v>
      </c>
      <c r="C45" s="15" t="s">
        <v>76</v>
      </c>
      <c r="D45" s="15" t="s">
        <v>13</v>
      </c>
      <c r="E45" s="15" t="s">
        <v>17</v>
      </c>
      <c r="F45" s="24">
        <v>2022.09</v>
      </c>
      <c r="G45" s="21">
        <v>2022.06</v>
      </c>
      <c r="H45" s="24">
        <v>5000</v>
      </c>
      <c r="I45" s="27">
        <v>5000</v>
      </c>
    </row>
    <row r="46" ht="46" customHeight="true" spans="1:9">
      <c r="A46" s="8">
        <v>43</v>
      </c>
      <c r="B46" s="13" t="s">
        <v>77</v>
      </c>
      <c r="C46" s="15" t="s">
        <v>78</v>
      </c>
      <c r="D46" s="15" t="s">
        <v>22</v>
      </c>
      <c r="E46" s="15" t="s">
        <v>17</v>
      </c>
      <c r="F46" s="24">
        <v>2022.08</v>
      </c>
      <c r="G46" s="21">
        <v>2022.07</v>
      </c>
      <c r="H46" s="24">
        <v>5000</v>
      </c>
      <c r="I46" s="27">
        <v>5000</v>
      </c>
    </row>
    <row r="47" ht="36" customHeight="true" spans="1:9">
      <c r="A47" s="20"/>
      <c r="B47" s="21" t="s">
        <v>79</v>
      </c>
      <c r="C47" s="21"/>
      <c r="D47" s="21"/>
      <c r="E47" s="21"/>
      <c r="F47" s="21"/>
      <c r="G47" s="21"/>
      <c r="H47" s="24">
        <f>SUM(H4:H46)</f>
        <v>215000</v>
      </c>
      <c r="I47" s="24">
        <f>SUM(I4:I46)</f>
        <v>215000</v>
      </c>
    </row>
  </sheetData>
  <mergeCells count="17">
    <mergeCell ref="A1:I1"/>
    <mergeCell ref="B5:B7"/>
    <mergeCell ref="B8:B9"/>
    <mergeCell ref="B10:B11"/>
    <mergeCell ref="B13:B23"/>
    <mergeCell ref="B26:B27"/>
    <mergeCell ref="B29:B30"/>
    <mergeCell ref="B33:B36"/>
    <mergeCell ref="B38:B43"/>
    <mergeCell ref="I5:I7"/>
    <mergeCell ref="I8:I9"/>
    <mergeCell ref="I10:I11"/>
    <mergeCell ref="I13:I23"/>
    <mergeCell ref="I26:I27"/>
    <mergeCell ref="I29:I30"/>
    <mergeCell ref="I33:I36"/>
    <mergeCell ref="I38:I43"/>
  </mergeCells>
  <pageMargins left="0.393055555555556" right="0.39305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2022-11-16T01:45:00Z</dcterms:created>
  <dcterms:modified xsi:type="dcterms:W3CDTF">2023-02-02T08:46:28Z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427BC67353834BD19891F0F4684B8558</vt:lpwstr>
  </property>
  <property fmtid="{D5CDD505-2E9C-101B-9397-08002B2CF9AE}" pid="3" name="KSOProductBuildVer">
    <vt:lpwstr>2052-11.8.2.10125</vt:lpwstr>
  </property>
</Properties>
</file>