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部门经理" sheetId="1" r:id="rId1"/>
  </sheets>
  <calcPr calcId="144525"/>
</workbook>
</file>

<file path=xl/sharedStrings.xml><?xml version="1.0" encoding="utf-8"?>
<sst xmlns="http://schemas.openxmlformats.org/spreadsheetml/2006/main" count="67" uniqueCount="38">
  <si>
    <t>附件1</t>
  </si>
  <si>
    <t>云南悦恒酒店管理限公司招聘计划表</t>
  </si>
  <si>
    <t>序号</t>
  </si>
  <si>
    <t>招聘单位
名称</t>
  </si>
  <si>
    <t>用人单位
名称</t>
  </si>
  <si>
    <t>计划招聘
岗位名称</t>
  </si>
  <si>
    <t>计划
招聘
人数</t>
  </si>
  <si>
    <t>招聘
人员
类型</t>
  </si>
  <si>
    <t>需求条件</t>
  </si>
  <si>
    <t>工作
地点</t>
  </si>
  <si>
    <t>备注</t>
  </si>
  <si>
    <t>性别
要求</t>
  </si>
  <si>
    <t>年龄
要求</t>
  </si>
  <si>
    <t>学历
要求</t>
  </si>
  <si>
    <t>专业要求</t>
  </si>
  <si>
    <t>其他要求</t>
  </si>
  <si>
    <t>悦恒酒店管理有限公司</t>
  </si>
  <si>
    <t>悦恒酒店金山古镇店</t>
  </si>
  <si>
    <t>餐饮部
经理</t>
  </si>
  <si>
    <t>劳务派遣</t>
  </si>
  <si>
    <t>男女不限</t>
  </si>
  <si>
    <t>45岁以下</t>
  </si>
  <si>
    <t>大专及以上</t>
  </si>
  <si>
    <t>酒店管理相关专业</t>
  </si>
  <si>
    <t>根结合当地市场情况和客源变化不断进行分析、判断，制定符合当地餐饮市场及饮食习惯的接待服务流程；掌握餐饮管理基本理论，熟悉烹饪、酒水、菜单、成本控制、市场调研、制定价格等专业知识和餐饮服务接待礼仪；有指挥控制和组织实施本部门工作的能力、有与其他部门协调工作关系能力，领导组织接待各种宴会与会议的能力；有较好的语言表达能力。有激励和调动员工积极性的能力。有效的组织和调动部门内员工的积极性和创造性，能协调酒店各有关部门的关系，妥善解决工作中出现的问题；按照部门工作计划提前布置各项工作。
具备五年以上星级酒店工作经验；有相关资格证书者优先。</t>
  </si>
  <si>
    <t>禄丰市</t>
  </si>
  <si>
    <t>前厅部
经理</t>
  </si>
  <si>
    <t>结合当地市场情况进行分析、判断，制定符合当地的客人快捷接待流程；具有较强的处理酒店应急突发事务得能力。具有较强的服务意识，善于处理各类投诉；有熟练的待客技巧及熟练掌握酒店管理软件的操作与应用。熟悉酒店管理的基本知识，了解主要客源概况。具有很强的领导能力、组织能力和合作精神，能够与各业务部门协调和配合工作；了解市场状况，掌握酒店经营及管理动态，做好部门计划及各项部署；有较强的沟通协调能力，善于交际、谈吐大方、外形气质佳、身心健康。
具备五年以上星级酒店工作经验；有相关资格证书者优先。</t>
  </si>
  <si>
    <t>客房部
经理</t>
  </si>
  <si>
    <t>根据酒店客房入住率安排主持客房部所有工作；能按照酒店经营的总方针分解至部门工作，掌握熟悉客房管理、服务流程和质量标准。督导酒店各处的清洁和保养水准；保证各种设备，正常使用，减少损毁情况。降低能源成本，控制客房物品的消耗成本。
具备五年以上星级酒店工作经验；有相关资格证书者优先。</t>
  </si>
  <si>
    <t>工程部经理</t>
  </si>
  <si>
    <t>工程类相关专业</t>
  </si>
  <si>
    <t>具有五年以上工程管理等相关工作经验，能够根据公司经营计划参与编制（调整）项目的报批报建工作；负责对在建及规划项目；定期开展对项目现场质量、安全、文明、进度、文件资料管理等工作的检查，提出整改意见和建议，并负责跟踪落实整改情况；能够适应出差、加班，服从公司的调动安排。</t>
  </si>
  <si>
    <t>综合部
经理</t>
  </si>
  <si>
    <t>30岁以下</t>
  </si>
  <si>
    <t>专业不限</t>
  </si>
  <si>
    <t>能根据酒店总方针、公司制定工作方向不断进行分析、判断，提出适合酒店的人资计划，并提出行之有效的员工激励机制；熟悉相关政策法规。能协调酒店内外各有关部门的关系，妥善解决工作中出现的问题。能有效的组织和调动部门内员工的积极性，吃苦耐劳，做好后勤保障；能起草各类业务报告，工作计划、总结。
具备一年以上办公室工作经验；有相关资格证书者优先。</t>
  </si>
  <si>
    <t>合计招聘人数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</si>
</sst>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28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4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49" applyFont="1" applyFill="1" applyBorder="1" applyAlignment="1">
      <alignment horizontal="center" vertical="center" wrapText="1"/>
    </xf>
    <xf numFmtId="0" fontId="7" fillId="2" borderId="0" xfId="49" applyFont="1" applyFill="1" applyBorder="1" applyAlignment="1">
      <alignment vertical="center" wrapText="1"/>
    </xf>
    <xf numFmtId="0" fontId="9" fillId="2" borderId="0" xfId="49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1" fillId="2" borderId="4" xfId="49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horizontal="left" vertical="center"/>
    </xf>
    <xf numFmtId="0" fontId="9" fillId="2" borderId="4" xfId="49" applyFont="1" applyFill="1" applyBorder="1" applyAlignment="1">
      <alignment horizontal="center" vertical="center" wrapText="1"/>
    </xf>
    <xf numFmtId="0" fontId="12" fillId="2" borderId="4" xfId="49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4" fillId="2" borderId="4" xfId="49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49" applyFont="1" applyFill="1" applyBorder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4" fillId="2" borderId="0" xfId="49" applyFont="1" applyFill="1" applyBorder="1">
      <alignment vertical="center"/>
    </xf>
    <xf numFmtId="0" fontId="14" fillId="2" borderId="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9"/>
  <sheetViews>
    <sheetView tabSelected="1" zoomScale="77" zoomScaleNormal="77" topLeftCell="A7" workbookViewId="0">
      <selection activeCell="A1" sqref="A1:M17"/>
    </sheetView>
  </sheetViews>
  <sheetFormatPr defaultColWidth="8.88333333333333" defaultRowHeight="14.25"/>
  <cols>
    <col min="1" max="1" width="5.30833333333333" style="3" customWidth="1"/>
    <col min="2" max="2" width="12.625" style="3" customWidth="1"/>
    <col min="3" max="3" width="12.0083333333333" style="3" customWidth="1"/>
    <col min="4" max="4" width="12.625" style="3" customWidth="1"/>
    <col min="5" max="5" width="9.74166666666667" style="3" customWidth="1"/>
    <col min="6" max="8" width="12.625" style="3" customWidth="1"/>
    <col min="9" max="9" width="17.525" style="3" customWidth="1"/>
    <col min="10" max="10" width="20.9416666666667" style="4" customWidth="1"/>
    <col min="11" max="11" width="74.3666666666667" style="5" customWidth="1"/>
    <col min="12" max="12" width="8.425" customWidth="1"/>
    <col min="13" max="13" width="6.625" customWidth="1"/>
  </cols>
  <sheetData>
    <row r="1" ht="43" customHeight="1" spans="1:2">
      <c r="A1" s="6" t="s">
        <v>0</v>
      </c>
      <c r="B1" s="6"/>
    </row>
    <row r="2" ht="111" customHeight="1" spans="1:13">
      <c r="A2" s="7" t="s">
        <v>1</v>
      </c>
      <c r="B2" s="8"/>
      <c r="C2" s="9"/>
      <c r="D2" s="9"/>
      <c r="E2" s="9"/>
      <c r="F2" s="9"/>
      <c r="G2" s="9"/>
      <c r="H2" s="9"/>
      <c r="I2" s="9"/>
      <c r="J2" s="21"/>
      <c r="K2" s="22"/>
      <c r="L2" s="9"/>
      <c r="M2" s="23"/>
    </row>
    <row r="3" s="1" customFormat="1" ht="29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/>
      <c r="I3" s="11"/>
      <c r="J3" s="24"/>
      <c r="K3" s="25"/>
      <c r="L3" s="10" t="s">
        <v>9</v>
      </c>
      <c r="M3" s="26" t="s">
        <v>10</v>
      </c>
    </row>
    <row r="4" s="1" customFormat="1" ht="43" customHeight="1" spans="1:13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10" t="s">
        <v>13</v>
      </c>
      <c r="J4" s="27" t="s">
        <v>14</v>
      </c>
      <c r="K4" s="11" t="s">
        <v>15</v>
      </c>
      <c r="L4" s="11"/>
      <c r="M4" s="26"/>
    </row>
    <row r="5" ht="187" customHeight="1" spans="1:13">
      <c r="A5" s="12">
        <v>1</v>
      </c>
      <c r="B5" s="13" t="s">
        <v>16</v>
      </c>
      <c r="C5" s="13" t="s">
        <v>17</v>
      </c>
      <c r="D5" s="10" t="s">
        <v>18</v>
      </c>
      <c r="E5" s="14">
        <v>1</v>
      </c>
      <c r="F5" s="14" t="s">
        <v>19</v>
      </c>
      <c r="G5" s="15" t="s">
        <v>20</v>
      </c>
      <c r="H5" s="15" t="s">
        <v>21</v>
      </c>
      <c r="I5" s="15" t="s">
        <v>22</v>
      </c>
      <c r="J5" s="28" t="s">
        <v>23</v>
      </c>
      <c r="K5" s="29" t="s">
        <v>24</v>
      </c>
      <c r="L5" s="16" t="s">
        <v>25</v>
      </c>
      <c r="M5" s="30"/>
    </row>
    <row r="6" ht="169" customHeight="1" spans="1:13">
      <c r="A6" s="12">
        <v>2</v>
      </c>
      <c r="B6" s="13" t="s">
        <v>16</v>
      </c>
      <c r="C6" s="13" t="s">
        <v>17</v>
      </c>
      <c r="D6" s="10" t="s">
        <v>26</v>
      </c>
      <c r="E6" s="14">
        <v>1</v>
      </c>
      <c r="F6" s="14" t="s">
        <v>19</v>
      </c>
      <c r="G6" s="15" t="s">
        <v>20</v>
      </c>
      <c r="H6" s="15" t="s">
        <v>21</v>
      </c>
      <c r="I6" s="15" t="s">
        <v>22</v>
      </c>
      <c r="J6" s="28" t="s">
        <v>23</v>
      </c>
      <c r="K6" s="29" t="s">
        <v>27</v>
      </c>
      <c r="L6" s="16" t="s">
        <v>25</v>
      </c>
      <c r="M6" s="30"/>
    </row>
    <row r="7" ht="140" customHeight="1" spans="1:13">
      <c r="A7" s="12">
        <v>3</v>
      </c>
      <c r="B7" s="13" t="s">
        <v>16</v>
      </c>
      <c r="C7" s="13" t="s">
        <v>17</v>
      </c>
      <c r="D7" s="10" t="s">
        <v>28</v>
      </c>
      <c r="E7" s="14">
        <v>1</v>
      </c>
      <c r="F7" s="14" t="s">
        <v>19</v>
      </c>
      <c r="G7" s="15" t="s">
        <v>20</v>
      </c>
      <c r="H7" s="15" t="s">
        <v>21</v>
      </c>
      <c r="I7" s="15" t="s">
        <v>22</v>
      </c>
      <c r="J7" s="28" t="s">
        <v>23</v>
      </c>
      <c r="K7" s="29" t="s">
        <v>29</v>
      </c>
      <c r="L7" s="16" t="s">
        <v>25</v>
      </c>
      <c r="M7" s="30"/>
    </row>
    <row r="8" ht="138" customHeight="1" spans="1:13">
      <c r="A8" s="12">
        <v>4</v>
      </c>
      <c r="B8" s="13" t="s">
        <v>16</v>
      </c>
      <c r="C8" s="13" t="s">
        <v>17</v>
      </c>
      <c r="D8" s="10" t="s">
        <v>30</v>
      </c>
      <c r="E8" s="14">
        <v>1</v>
      </c>
      <c r="F8" s="14" t="s">
        <v>19</v>
      </c>
      <c r="G8" s="15" t="s">
        <v>20</v>
      </c>
      <c r="H8" s="15" t="s">
        <v>21</v>
      </c>
      <c r="I8" s="15" t="s">
        <v>22</v>
      </c>
      <c r="J8" s="28" t="s">
        <v>31</v>
      </c>
      <c r="K8" s="29" t="s">
        <v>32</v>
      </c>
      <c r="L8" s="16" t="s">
        <v>25</v>
      </c>
      <c r="M8" s="30"/>
    </row>
    <row r="9" customFormat="1" ht="138" customHeight="1" spans="1:13">
      <c r="A9" s="12">
        <v>5</v>
      </c>
      <c r="B9" s="13" t="s">
        <v>16</v>
      </c>
      <c r="C9" s="13" t="s">
        <v>17</v>
      </c>
      <c r="D9" s="10" t="s">
        <v>33</v>
      </c>
      <c r="E9" s="14">
        <v>1</v>
      </c>
      <c r="F9" s="14" t="s">
        <v>19</v>
      </c>
      <c r="G9" s="15" t="s">
        <v>20</v>
      </c>
      <c r="H9" s="15" t="s">
        <v>34</v>
      </c>
      <c r="I9" s="15" t="s">
        <v>22</v>
      </c>
      <c r="J9" s="28" t="s">
        <v>35</v>
      </c>
      <c r="K9" s="29" t="s">
        <v>36</v>
      </c>
      <c r="L9" s="16" t="s">
        <v>25</v>
      </c>
      <c r="M9" s="30"/>
    </row>
    <row r="10" s="2" customFormat="1" ht="24" customHeight="1" spans="1:13">
      <c r="A10" s="12" t="s">
        <v>37</v>
      </c>
      <c r="B10" s="12"/>
      <c r="C10" s="12"/>
      <c r="D10" s="12"/>
      <c r="E10" s="12">
        <f>SUM(E5:E9)</f>
        <v>5</v>
      </c>
      <c r="F10" s="12"/>
      <c r="G10" s="16"/>
      <c r="H10" s="16"/>
      <c r="I10" s="16"/>
      <c r="J10" s="31"/>
      <c r="K10" s="29"/>
      <c r="L10" s="16"/>
      <c r="M10" s="32"/>
    </row>
    <row r="11" s="2" customFormat="1" spans="1:13">
      <c r="A11" s="17"/>
      <c r="B11" s="18"/>
      <c r="C11" s="18"/>
      <c r="D11" s="19"/>
      <c r="E11" s="17"/>
      <c r="F11" s="17"/>
      <c r="G11" s="20"/>
      <c r="H11" s="20"/>
      <c r="I11" s="20"/>
      <c r="J11" s="33"/>
      <c r="K11" s="34"/>
      <c r="L11" s="20"/>
      <c r="M11" s="35"/>
    </row>
    <row r="29" spans="13:13">
      <c r="M29" s="36"/>
    </row>
  </sheetData>
  <mergeCells count="12">
    <mergeCell ref="A1:B1"/>
    <mergeCell ref="A2:M2"/>
    <mergeCell ref="G3:K3"/>
    <mergeCell ref="A10:D10"/>
    <mergeCell ref="A3:A4"/>
    <mergeCell ref="B3:B4"/>
    <mergeCell ref="C3:C4"/>
    <mergeCell ref="D3:D4"/>
    <mergeCell ref="E3:E4"/>
    <mergeCell ref="F3:F4"/>
    <mergeCell ref="L3:L4"/>
    <mergeCell ref="M3:M4"/>
  </mergeCells>
  <printOptions horizontalCentered="1" verticalCentered="1"/>
  <pageMargins left="0" right="0" top="0" bottom="0" header="0" footer="0"/>
  <pageSetup paperSize="9" scale="50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部门经理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2022-06-09T07:29:00Z</dcterms:created>
  <dcterms:modified xsi:type="dcterms:W3CDTF">2022-07-18T06:01:27Z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C2501F351FB04EEB8F8FE7A2BD8B479B</vt:lpwstr>
  </property>
  <property fmtid="{D5CDD505-2E9C-101B-9397-08002B2CF9AE}" pid="3" name="KSOProductBuildVer">
    <vt:lpwstr>2052-11.8.2.8506</vt:lpwstr>
  </property>
</Properties>
</file>